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120" windowHeight="8385" activeTab="2"/>
  </bookViews>
  <sheets>
    <sheet name="CONSOLIDADO" sheetId="1" r:id="rId1"/>
    <sheet name="CRUCES CONSOLIDADO" sheetId="2" r:id="rId2"/>
    <sheet name="SAN SALVADOR" sheetId="3" r:id="rId3"/>
  </sheets>
  <definedNames>
    <definedName name="_xlnm.Print_Area" localSheetId="0">'CONSOLIDADO'!$A$1:$I$92</definedName>
    <definedName name="_xlnm.Print_Area" localSheetId="1">'CRUCES CONSOLIDADO'!$A$1:$BJ$93</definedName>
    <definedName name="_xlnm.Print_Area" localSheetId="2">'SAN SALVADOR'!$A$1:$BJ$93</definedName>
    <definedName name="_xlnm.Print_Titles" localSheetId="0">'CONSOLIDADO'!$A:$B,'CONSOLIDADO'!$1:$8</definedName>
    <definedName name="_xlnm.Print_Titles" localSheetId="1">'CRUCES CONSOLIDADO'!$A:$B,'CRUCES CONSOLIDADO'!$1:$8</definedName>
    <definedName name="_xlnm.Print_Titles" localSheetId="2">'SAN SALVADOR'!$A:$B,'SAN SALVADOR'!$1:$9</definedName>
  </definedNames>
  <calcPr fullCalcOnLoad="1"/>
</workbook>
</file>

<file path=xl/sharedStrings.xml><?xml version="1.0" encoding="utf-8"?>
<sst xmlns="http://schemas.openxmlformats.org/spreadsheetml/2006/main" count="558" uniqueCount="148">
  <si>
    <t>RESULTADOS OPINIONMETER</t>
  </si>
  <si>
    <t xml:space="preserve">CLIENTE: </t>
  </si>
  <si>
    <t>COP - UFG</t>
  </si>
  <si>
    <t>ESTUDIO:</t>
  </si>
  <si>
    <t>ELECCIONES 2003</t>
  </si>
  <si>
    <t xml:space="preserve">FECHAS: </t>
  </si>
  <si>
    <t>27, 28, 30, 31 DE ENERO Y 1 DE FEBRERO DEL 2002.</t>
  </si>
  <si>
    <t>%</t>
  </si>
  <si>
    <t>N=2,040</t>
  </si>
  <si>
    <t>TOTAL</t>
  </si>
  <si>
    <t>2A: SAN SALVADOR</t>
  </si>
  <si>
    <t>2B: SANTA TECLA</t>
  </si>
  <si>
    <t>2C: SOYAPANGO</t>
  </si>
  <si>
    <t>2D: MEJICANOS</t>
  </si>
  <si>
    <t>2E: ANTIGUO CUSCATLAN</t>
  </si>
  <si>
    <t>2F: OTROS</t>
  </si>
  <si>
    <t xml:space="preserve">Tiene carne electoral?                                                                                                                                                                                                                                    </t>
  </si>
  <si>
    <t>A.</t>
  </si>
  <si>
    <t>Si</t>
  </si>
  <si>
    <t>B.</t>
  </si>
  <si>
    <t>No</t>
  </si>
  <si>
    <t xml:space="preserve">En que lugar ejerce su voto influencia? (lugar de registro o residencia)                                                                                                                                                                                  </t>
  </si>
  <si>
    <t>San Salvador</t>
  </si>
  <si>
    <t>Santa Tecla</t>
  </si>
  <si>
    <t>C.</t>
  </si>
  <si>
    <t>Soyapango</t>
  </si>
  <si>
    <t>D.</t>
  </si>
  <si>
    <t>Mejicanos</t>
  </si>
  <si>
    <t>E.</t>
  </si>
  <si>
    <t>Antiguo Cuscatlán</t>
  </si>
  <si>
    <t>F.</t>
  </si>
  <si>
    <t>Otro</t>
  </si>
  <si>
    <t xml:space="preserve">Por qué partido votaría usted para ALCALDE si las elecciones fueran hoy? (RECORDACIÓN ESPONTANEA)                                                                                                                                                         </t>
  </si>
  <si>
    <t>ARENA</t>
  </si>
  <si>
    <t>FMLN</t>
  </si>
  <si>
    <t>PCN</t>
  </si>
  <si>
    <t>CDU</t>
  </si>
  <si>
    <t>PDC</t>
  </si>
  <si>
    <t>PPR</t>
  </si>
  <si>
    <t>G.</t>
  </si>
  <si>
    <t>MOV. RENOVADOR</t>
  </si>
  <si>
    <t>H.</t>
  </si>
  <si>
    <t>Otros</t>
  </si>
  <si>
    <t>I.</t>
  </si>
  <si>
    <t>Indeciso</t>
  </si>
  <si>
    <t xml:space="preserve">Cuando vota por alcalde lo hace:                                                                                                                                                                                                                          </t>
  </si>
  <si>
    <t>Por el partido</t>
  </si>
  <si>
    <t>Por la persona</t>
  </si>
  <si>
    <t xml:space="preserve">Por qué partido votaría usted para DIPUTADOS si las elecciones fueran hoy? (RECORDACIÓN ESPONTANEA)                                                                                                                                                       </t>
  </si>
  <si>
    <t xml:space="preserve">Esta usted totalmente convencido de ir a votar en las elecciones de MARZO 2003?                                                                                                                                                                           </t>
  </si>
  <si>
    <t xml:space="preserve">Cual es el problema que más le afecta a usted en la actualidad?                                                                                                                                                                                           </t>
  </si>
  <si>
    <t>La crisis económica</t>
  </si>
  <si>
    <t>La delincuencia</t>
  </si>
  <si>
    <t>El desempleo</t>
  </si>
  <si>
    <t>La desintegración familiar</t>
  </si>
  <si>
    <t>Bajos salarios</t>
  </si>
  <si>
    <t>Salud, no atención médica</t>
  </si>
  <si>
    <t>Falta de estudios</t>
  </si>
  <si>
    <t>Mal servicio de transporte público</t>
  </si>
  <si>
    <t xml:space="preserve">Esta usted de acuerdo con la privatización de la salud?                                                                                                                                                                                                   </t>
  </si>
  <si>
    <t xml:space="preserve">Esta usted de acuerdo con la huelga del ISSS?                                                                                                                                                                                                             </t>
  </si>
  <si>
    <t xml:space="preserve">Cómo juzga usted la salida de Héctor Silva del FMLN?                                                                                                                                                                                                      </t>
  </si>
  <si>
    <t>Positiva</t>
  </si>
  <si>
    <t>Negativa</t>
  </si>
  <si>
    <t>Le da igual</t>
  </si>
  <si>
    <t>No contesta</t>
  </si>
  <si>
    <t xml:space="preserve">Por qué medios de comunicación se informa usted? (elija solo uno)                                                                                                                                                                                         </t>
  </si>
  <si>
    <t>Radio</t>
  </si>
  <si>
    <t>Prensa escrita</t>
  </si>
  <si>
    <t>TV</t>
  </si>
  <si>
    <t>Internet</t>
  </si>
  <si>
    <t>No se informa</t>
  </si>
  <si>
    <t xml:space="preserve">Género                                                                                                                                                                                                                                                    </t>
  </si>
  <si>
    <t>Masculino</t>
  </si>
  <si>
    <t>Femenino</t>
  </si>
  <si>
    <t xml:space="preserve">Rango de edad:                                                                                                                                                                                                                                            </t>
  </si>
  <si>
    <t>Entre 18 y 25 años</t>
  </si>
  <si>
    <t>Entre 26 y 35 años</t>
  </si>
  <si>
    <t>Entre 36 y 45 años</t>
  </si>
  <si>
    <t>Entre 46 y 60 años</t>
  </si>
  <si>
    <t>Más de 60 años</t>
  </si>
  <si>
    <t>REPORTE CONSOLIDADO GRAN SAN SALVADOR</t>
  </si>
  <si>
    <t>CRUCES:</t>
  </si>
  <si>
    <t>100 % DE PERSONAS QUE VOTAN EN SAN SALVADOR</t>
  </si>
  <si>
    <t>CRUCES DE VARIABLES: 100% DE LOS VOTANTES DE SAN SALVADOR</t>
  </si>
  <si>
    <t>1A</t>
  </si>
  <si>
    <t>1B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</si>
  <si>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</si>
  <si>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</si>
  <si>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</si>
  <si>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</si>
  <si>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</si>
  <si>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</si>
  <si>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</si>
  <si>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</si>
  <si>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</si>
  <si>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</si>
  <si>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</si>
  <si>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</si>
  <si>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</si>
  <si>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</si>
  <si>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</si>
  <si>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</si>
  <si>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</si>
  <si>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</si>
  <si>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</si>
  <si>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</si>
  <si>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</si>
  <si>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</si>
  <si>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</si>
  <si>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</si>
  <si>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</si>
  <si>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</si>
  <si>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6A</t>
  </si>
  <si>
    <t>6B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</si>
  <si>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</si>
  <si>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</si>
  <si>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</si>
  <si>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</si>
  <si>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</si>
  <si>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</si>
  <si>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</si>
  <si>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</si>
  <si>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</si>
  <si>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</si>
  <si>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9A</t>
  </si>
  <si>
    <t>9B</t>
  </si>
  <si>
    <t>10A</t>
  </si>
  <si>
    <t>10B</t>
  </si>
  <si>
    <t>10C</t>
  </si>
  <si>
    <t>10D</t>
  </si>
  <si>
    <t>13A</t>
  </si>
  <si>
    <t>13B</t>
  </si>
  <si>
    <t>13C</t>
  </si>
  <si>
    <t>13D</t>
  </si>
  <si>
    <t>13E</t>
  </si>
  <si>
    <t>13F</t>
  </si>
  <si>
    <t>15A</t>
  </si>
  <si>
    <t>15B</t>
  </si>
  <si>
    <t>16A</t>
  </si>
  <si>
    <t>16B</t>
  </si>
  <si>
    <t>16C</t>
  </si>
  <si>
    <t>16D</t>
  </si>
  <si>
    <t>16E</t>
  </si>
  <si>
    <t>Error de 3.4% para un nivel de confianza del 95%</t>
  </si>
  <si>
    <t>ERROR:</t>
  </si>
  <si>
    <t>Error de 2.85% para un nivel de confianza del 99%</t>
  </si>
  <si>
    <t>CRUCES DE VARIABLES GRAN SAN SALVADOR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</si>
</sst>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4"/>
      <color indexed="23"/>
      <name val="Arial"/>
      <family val="2"/>
    </font>
    <font>
      <b/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left" inden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left" indent="1"/>
    </xf>
    <xf numFmtId="172" fontId="1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>
      <alignment horizontal="left" vertical="center" wrapText="1" indent="1"/>
    </xf>
    <xf numFmtId="172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indent="1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5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indent="1"/>
    </xf>
    <xf numFmtId="0" fontId="1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wrapText="1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workbookViewId="0" topLeftCell="A1">
      <pane xSplit="2" ySplit="8" topLeftCell="C8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4" sqref="C84"/>
    </sheetView>
  </sheetViews>
  <sheetFormatPr defaultColWidth="11.421875" defaultRowHeight="12.75"/>
  <cols>
    <col min="1" max="1" width="12.8515625" style="19" customWidth="1"/>
    <col min="2" max="2" width="42.57421875" style="0" customWidth="1"/>
    <col min="3" max="3" width="10.7109375" style="0" customWidth="1"/>
    <col min="4" max="5" width="10.7109375" style="23" customWidth="1"/>
    <col min="6" max="6" width="11.28125" style="23" customWidth="1"/>
    <col min="7" max="7" width="10.7109375" style="23" customWidth="1"/>
    <col min="8" max="9" width="10.7109375" style="0" customWidth="1"/>
  </cols>
  <sheetData>
    <row r="1" spans="1:7" ht="12.75">
      <c r="A1" s="1" t="s">
        <v>0</v>
      </c>
      <c r="B1" s="2"/>
      <c r="C1" s="3"/>
      <c r="D1" s="3"/>
      <c r="E1" s="3"/>
      <c r="F1" s="3"/>
      <c r="G1" s="3"/>
    </row>
    <row r="2" spans="1:7" ht="12.75">
      <c r="A2" s="4" t="s">
        <v>1</v>
      </c>
      <c r="B2" s="5" t="s">
        <v>2</v>
      </c>
      <c r="C2" s="3"/>
      <c r="D2" s="3"/>
      <c r="E2" s="3"/>
      <c r="F2" s="3"/>
      <c r="G2" s="3"/>
    </row>
    <row r="3" spans="1:7" ht="12.75">
      <c r="A3" s="6" t="s">
        <v>3</v>
      </c>
      <c r="B3" s="7" t="s">
        <v>4</v>
      </c>
      <c r="C3" s="3"/>
      <c r="D3" s="3"/>
      <c r="E3" s="3"/>
      <c r="F3" s="3"/>
      <c r="G3" s="3"/>
    </row>
    <row r="4" spans="1:7" ht="12.75">
      <c r="A4" s="4" t="s">
        <v>5</v>
      </c>
      <c r="B4" s="5" t="s">
        <v>6</v>
      </c>
      <c r="C4" s="3"/>
      <c r="D4" s="3"/>
      <c r="E4" s="3"/>
      <c r="F4" s="3"/>
      <c r="G4" s="3"/>
    </row>
    <row r="5" spans="1:7" ht="13.5" thickBot="1">
      <c r="A5" s="4" t="s">
        <v>145</v>
      </c>
      <c r="B5" s="5" t="s">
        <v>146</v>
      </c>
      <c r="C5" s="3"/>
      <c r="D5" s="3"/>
      <c r="E5" s="3"/>
      <c r="F5" s="3"/>
      <c r="G5" s="3"/>
    </row>
    <row r="6" spans="1:9" ht="12.75">
      <c r="A6" s="4"/>
      <c r="B6" s="2"/>
      <c r="C6" s="8" t="s">
        <v>7</v>
      </c>
      <c r="D6" s="9">
        <f aca="true" t="shared" si="0" ref="D6:I6">+D7/$C$7</f>
        <v>0.4019607843137255</v>
      </c>
      <c r="E6" s="9">
        <f t="shared" si="0"/>
        <v>0.15049019607843137</v>
      </c>
      <c r="F6" s="9">
        <f t="shared" si="0"/>
        <v>0.12990196078431374</v>
      </c>
      <c r="G6" s="9">
        <f t="shared" si="0"/>
        <v>0.06862745098039216</v>
      </c>
      <c r="H6" s="9">
        <f t="shared" si="0"/>
        <v>0.049509803921568625</v>
      </c>
      <c r="I6" s="9">
        <f t="shared" si="0"/>
        <v>0.19950980392156864</v>
      </c>
    </row>
    <row r="7" spans="1:9" s="14" customFormat="1" ht="13.5" thickBot="1">
      <c r="A7" s="10" t="s">
        <v>8</v>
      </c>
      <c r="B7" s="11"/>
      <c r="C7" s="12">
        <v>2040</v>
      </c>
      <c r="D7" s="13">
        <v>820</v>
      </c>
      <c r="E7" s="13">
        <v>307</v>
      </c>
      <c r="F7" s="13">
        <v>265</v>
      </c>
      <c r="G7" s="13">
        <v>140</v>
      </c>
      <c r="H7" s="13">
        <v>101</v>
      </c>
      <c r="I7" s="13">
        <v>407</v>
      </c>
    </row>
    <row r="8" spans="1:9" ht="48.75" thickBot="1">
      <c r="A8" s="15"/>
      <c r="B8" s="16" t="s">
        <v>81</v>
      </c>
      <c r="C8" s="17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15</v>
      </c>
    </row>
    <row r="9" spans="1:7" ht="12.75">
      <c r="A9" s="19">
        <v>1</v>
      </c>
      <c r="B9" t="s">
        <v>16</v>
      </c>
      <c r="D9"/>
      <c r="E9"/>
      <c r="F9"/>
      <c r="G9"/>
    </row>
    <row r="10" spans="1:9" ht="12.75">
      <c r="A10" s="19" t="s">
        <v>17</v>
      </c>
      <c r="B10" t="s">
        <v>18</v>
      </c>
      <c r="C10" s="20">
        <v>0.7848</v>
      </c>
      <c r="D10" s="20">
        <v>0.7878</v>
      </c>
      <c r="E10" s="20">
        <v>0.8176</v>
      </c>
      <c r="F10" s="20">
        <v>0.7472</v>
      </c>
      <c r="G10" s="20">
        <v>0.7214</v>
      </c>
      <c r="H10" s="20">
        <v>0.802</v>
      </c>
      <c r="I10" s="20">
        <v>0.7961</v>
      </c>
    </row>
    <row r="11" spans="1:9" ht="12.75">
      <c r="A11" s="19" t="s">
        <v>19</v>
      </c>
      <c r="B11" t="s">
        <v>20</v>
      </c>
      <c r="C11" s="20">
        <v>0.2152</v>
      </c>
      <c r="D11" s="20">
        <v>0.2122</v>
      </c>
      <c r="E11" s="20">
        <v>0.1824</v>
      </c>
      <c r="F11" s="20">
        <v>0.2528</v>
      </c>
      <c r="G11" s="20">
        <v>0.2786</v>
      </c>
      <c r="H11" s="20">
        <v>0.198</v>
      </c>
      <c r="I11" s="20">
        <v>0.2039</v>
      </c>
    </row>
    <row r="12" spans="4:7" ht="12.75">
      <c r="D12"/>
      <c r="E12"/>
      <c r="F12"/>
      <c r="G12"/>
    </row>
    <row r="13" spans="1:7" ht="25.5">
      <c r="A13" s="19">
        <v>2</v>
      </c>
      <c r="B13" s="21" t="s">
        <v>21</v>
      </c>
      <c r="D13"/>
      <c r="E13"/>
      <c r="F13"/>
      <c r="G13"/>
    </row>
    <row r="14" spans="1:9" ht="12.75">
      <c r="A14" s="19" t="s">
        <v>17</v>
      </c>
      <c r="B14" t="s">
        <v>22</v>
      </c>
      <c r="C14" s="20">
        <v>0.402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2.75">
      <c r="A15" s="19" t="s">
        <v>19</v>
      </c>
      <c r="B15" t="s">
        <v>23</v>
      </c>
      <c r="C15" s="20">
        <v>0.1505</v>
      </c>
      <c r="D15" s="22">
        <v>0</v>
      </c>
      <c r="E15" s="22">
        <v>1</v>
      </c>
      <c r="F15" s="22">
        <v>0</v>
      </c>
      <c r="G15" s="22">
        <v>0</v>
      </c>
      <c r="H15" s="22">
        <v>0</v>
      </c>
      <c r="I15" s="22">
        <v>0</v>
      </c>
    </row>
    <row r="16" spans="1:9" ht="12.75">
      <c r="A16" s="19" t="s">
        <v>24</v>
      </c>
      <c r="B16" t="s">
        <v>25</v>
      </c>
      <c r="C16" s="20">
        <v>0.1299</v>
      </c>
      <c r="D16" s="22">
        <v>0</v>
      </c>
      <c r="E16" s="22">
        <v>0</v>
      </c>
      <c r="F16" s="22">
        <v>1</v>
      </c>
      <c r="G16" s="22">
        <v>0</v>
      </c>
      <c r="H16" s="22">
        <v>0</v>
      </c>
      <c r="I16" s="22">
        <v>0</v>
      </c>
    </row>
    <row r="17" spans="1:9" ht="12.75">
      <c r="A17" s="19" t="s">
        <v>26</v>
      </c>
      <c r="B17" t="s">
        <v>27</v>
      </c>
      <c r="C17" s="20">
        <v>0.0686</v>
      </c>
      <c r="D17" s="22">
        <v>0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</row>
    <row r="18" spans="1:9" ht="12.75">
      <c r="A18" s="19" t="s">
        <v>28</v>
      </c>
      <c r="B18" t="s">
        <v>29</v>
      </c>
      <c r="C18" s="20">
        <v>0.0495</v>
      </c>
      <c r="D18" s="22">
        <v>0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</row>
    <row r="19" spans="1:9" ht="12.75">
      <c r="A19" s="19" t="s">
        <v>30</v>
      </c>
      <c r="B19" t="s">
        <v>31</v>
      </c>
      <c r="C19" s="20">
        <v>0.1995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1</v>
      </c>
    </row>
    <row r="20" spans="4:7" ht="12.75">
      <c r="D20"/>
      <c r="E20"/>
      <c r="F20"/>
      <c r="G20"/>
    </row>
    <row r="21" spans="1:7" ht="38.25">
      <c r="A21" s="19">
        <v>3</v>
      </c>
      <c r="B21" s="21" t="s">
        <v>32</v>
      </c>
      <c r="D21"/>
      <c r="E21"/>
      <c r="F21"/>
      <c r="G21"/>
    </row>
    <row r="22" spans="1:9" ht="12.75">
      <c r="A22" s="19" t="s">
        <v>17</v>
      </c>
      <c r="B22" t="s">
        <v>33</v>
      </c>
      <c r="C22" s="20">
        <v>0.2216</v>
      </c>
      <c r="D22" s="20">
        <v>0.2427</v>
      </c>
      <c r="E22" s="20">
        <v>0.1759</v>
      </c>
      <c r="F22" s="20">
        <v>0.2151</v>
      </c>
      <c r="G22" s="20">
        <v>0.1857</v>
      </c>
      <c r="H22" s="20">
        <v>0.3762</v>
      </c>
      <c r="I22" s="20">
        <v>0.1916</v>
      </c>
    </row>
    <row r="23" spans="1:9" ht="12.75">
      <c r="A23" s="19" t="s">
        <v>19</v>
      </c>
      <c r="B23" t="s">
        <v>34</v>
      </c>
      <c r="C23" s="20">
        <v>0.2647</v>
      </c>
      <c r="D23" s="20">
        <v>0.2463</v>
      </c>
      <c r="E23" s="20">
        <v>0.3485</v>
      </c>
      <c r="F23" s="20">
        <v>0.3283</v>
      </c>
      <c r="G23" s="20">
        <v>0.2786</v>
      </c>
      <c r="H23" s="20">
        <v>0.2178</v>
      </c>
      <c r="I23" s="20">
        <v>0.2039</v>
      </c>
    </row>
    <row r="24" spans="1:9" ht="12.75">
      <c r="A24" s="19" t="s">
        <v>24</v>
      </c>
      <c r="B24" t="s">
        <v>35</v>
      </c>
      <c r="C24" s="20">
        <v>0.0353</v>
      </c>
      <c r="D24" s="20">
        <v>0.0305</v>
      </c>
      <c r="E24" s="20">
        <v>0.0423</v>
      </c>
      <c r="F24" s="20">
        <v>0.0415</v>
      </c>
      <c r="G24" s="20">
        <v>0.0571</v>
      </c>
      <c r="H24" s="20">
        <v>0.0297</v>
      </c>
      <c r="I24" s="20">
        <v>0.0295</v>
      </c>
    </row>
    <row r="25" spans="1:9" ht="12.75">
      <c r="A25" s="19" t="s">
        <v>26</v>
      </c>
      <c r="B25" t="s">
        <v>36</v>
      </c>
      <c r="C25" s="20">
        <v>0.0397</v>
      </c>
      <c r="D25" s="20">
        <v>0.0512</v>
      </c>
      <c r="E25" s="20">
        <v>0.0195</v>
      </c>
      <c r="F25" s="20">
        <v>0.0377</v>
      </c>
      <c r="G25" s="20">
        <v>0.0714</v>
      </c>
      <c r="H25" s="20">
        <v>0.0297</v>
      </c>
      <c r="I25" s="20">
        <v>0.0246</v>
      </c>
    </row>
    <row r="26" spans="1:9" ht="12.75">
      <c r="A26" s="19" t="s">
        <v>28</v>
      </c>
      <c r="B26" t="s">
        <v>37</v>
      </c>
      <c r="C26" s="20">
        <v>0.0176</v>
      </c>
      <c r="D26" s="20">
        <v>0.0159</v>
      </c>
      <c r="E26" s="20">
        <v>0.0163</v>
      </c>
      <c r="F26" s="20">
        <v>0.0075</v>
      </c>
      <c r="G26" s="20">
        <v>0.0143</v>
      </c>
      <c r="H26" s="20">
        <v>0.0198</v>
      </c>
      <c r="I26" s="20">
        <v>0.0295</v>
      </c>
    </row>
    <row r="27" spans="1:9" ht="12.75">
      <c r="A27" s="19" t="s">
        <v>30</v>
      </c>
      <c r="B27" t="s">
        <v>38</v>
      </c>
      <c r="C27" s="20">
        <v>0.0059</v>
      </c>
      <c r="D27" s="20">
        <v>0.011</v>
      </c>
      <c r="E27" s="22">
        <v>0</v>
      </c>
      <c r="F27" s="20">
        <v>0.0038</v>
      </c>
      <c r="G27" s="20">
        <v>0.0143</v>
      </c>
      <c r="H27" s="22">
        <v>0</v>
      </c>
      <c r="I27" s="22">
        <v>0</v>
      </c>
    </row>
    <row r="28" spans="1:9" ht="12.75">
      <c r="A28" s="19" t="s">
        <v>39</v>
      </c>
      <c r="B28" t="s">
        <v>40</v>
      </c>
      <c r="C28" s="20">
        <v>0.0025</v>
      </c>
      <c r="D28" s="20">
        <v>0.0024</v>
      </c>
      <c r="E28" s="20">
        <v>0.0033</v>
      </c>
      <c r="F28" s="22">
        <v>0</v>
      </c>
      <c r="G28" s="20">
        <v>0.0071</v>
      </c>
      <c r="H28" s="22">
        <v>0</v>
      </c>
      <c r="I28" s="20">
        <v>0.0025</v>
      </c>
    </row>
    <row r="29" spans="1:9" ht="12.75">
      <c r="A29" s="19" t="s">
        <v>41</v>
      </c>
      <c r="B29" t="s">
        <v>42</v>
      </c>
      <c r="C29" s="20">
        <v>0.0157</v>
      </c>
      <c r="D29" s="20">
        <v>0.0171</v>
      </c>
      <c r="E29" s="20">
        <v>0.013</v>
      </c>
      <c r="F29" s="20">
        <v>0.0113</v>
      </c>
      <c r="G29" s="20">
        <v>0.0143</v>
      </c>
      <c r="H29" s="20">
        <v>0.0198</v>
      </c>
      <c r="I29" s="20">
        <v>0.0172</v>
      </c>
    </row>
    <row r="30" spans="1:9" ht="12.75">
      <c r="A30" s="19" t="s">
        <v>43</v>
      </c>
      <c r="B30" t="s">
        <v>44</v>
      </c>
      <c r="C30" s="20">
        <v>0.3971</v>
      </c>
      <c r="D30" s="20">
        <v>0.3829</v>
      </c>
      <c r="E30" s="20">
        <v>0.3811</v>
      </c>
      <c r="F30" s="20">
        <v>0.3547</v>
      </c>
      <c r="G30" s="20">
        <v>0.3571</v>
      </c>
      <c r="H30" s="20">
        <v>0.3069</v>
      </c>
      <c r="I30" s="20">
        <v>0.5012</v>
      </c>
    </row>
    <row r="31" spans="4:7" ht="12.75">
      <c r="D31"/>
      <c r="E31"/>
      <c r="F31"/>
      <c r="G31"/>
    </row>
    <row r="32" spans="1:7" ht="12.75">
      <c r="A32" s="19">
        <v>4</v>
      </c>
      <c r="B32" t="s">
        <v>45</v>
      </c>
      <c r="D32"/>
      <c r="E32"/>
      <c r="F32"/>
      <c r="G32"/>
    </row>
    <row r="33" spans="1:9" ht="12.75">
      <c r="A33" s="19" t="s">
        <v>17</v>
      </c>
      <c r="B33" t="s">
        <v>46</v>
      </c>
      <c r="C33" s="20">
        <v>0.3926</v>
      </c>
      <c r="D33" s="20">
        <v>0.3756</v>
      </c>
      <c r="E33" s="20">
        <v>0.3876</v>
      </c>
      <c r="F33" s="20">
        <v>0.4491</v>
      </c>
      <c r="G33" s="20">
        <v>0.4214</v>
      </c>
      <c r="H33" s="20">
        <v>0.4653</v>
      </c>
      <c r="I33" s="20">
        <v>0.3661</v>
      </c>
    </row>
    <row r="34" spans="1:9" ht="12.75">
      <c r="A34" s="19" t="s">
        <v>19</v>
      </c>
      <c r="B34" t="s">
        <v>47</v>
      </c>
      <c r="C34" s="20">
        <v>0.6074</v>
      </c>
      <c r="D34" s="20">
        <v>0.6244</v>
      </c>
      <c r="E34" s="20">
        <v>0.6124</v>
      </c>
      <c r="F34" s="20">
        <v>0.5509</v>
      </c>
      <c r="G34" s="20">
        <v>0.5786</v>
      </c>
      <c r="H34" s="20">
        <v>0.5347</v>
      </c>
      <c r="I34" s="20">
        <v>0.6339</v>
      </c>
    </row>
    <row r="35" spans="4:7" ht="12.75">
      <c r="D35"/>
      <c r="E35"/>
      <c r="F35"/>
      <c r="G35"/>
    </row>
    <row r="36" spans="1:7" ht="38.25">
      <c r="A36" s="19">
        <v>5</v>
      </c>
      <c r="B36" s="21" t="s">
        <v>48</v>
      </c>
      <c r="D36"/>
      <c r="E36"/>
      <c r="F36"/>
      <c r="G36"/>
    </row>
    <row r="37" spans="1:9" ht="12.75">
      <c r="A37" s="19" t="s">
        <v>17</v>
      </c>
      <c r="B37" t="s">
        <v>33</v>
      </c>
      <c r="C37" s="20">
        <v>0.2064</v>
      </c>
      <c r="D37" s="20">
        <v>0.2134</v>
      </c>
      <c r="E37" s="20">
        <v>0.2052</v>
      </c>
      <c r="F37" s="20">
        <v>0.2113</v>
      </c>
      <c r="G37" s="20">
        <v>0.1857</v>
      </c>
      <c r="H37" s="20">
        <v>0.3069</v>
      </c>
      <c r="I37" s="20">
        <v>0.172</v>
      </c>
    </row>
    <row r="38" spans="1:9" ht="12.75">
      <c r="A38" s="19" t="s">
        <v>19</v>
      </c>
      <c r="B38" t="s">
        <v>34</v>
      </c>
      <c r="C38" s="20">
        <v>0.2657</v>
      </c>
      <c r="D38" s="20">
        <v>0.2512</v>
      </c>
      <c r="E38" s="20">
        <v>0.3062</v>
      </c>
      <c r="F38" s="20">
        <v>0.3358</v>
      </c>
      <c r="G38" s="20">
        <v>0.2786</v>
      </c>
      <c r="H38" s="20">
        <v>0.2574</v>
      </c>
      <c r="I38" s="20">
        <v>0.2162</v>
      </c>
    </row>
    <row r="39" spans="1:9" ht="12.75">
      <c r="A39" s="19" t="s">
        <v>24</v>
      </c>
      <c r="B39" t="s">
        <v>35</v>
      </c>
      <c r="C39" s="20">
        <v>0.0309</v>
      </c>
      <c r="D39" s="20">
        <v>0.0317</v>
      </c>
      <c r="E39" s="20">
        <v>0.0261</v>
      </c>
      <c r="F39" s="20">
        <v>0.0377</v>
      </c>
      <c r="G39" s="20">
        <v>0.0357</v>
      </c>
      <c r="H39" s="20">
        <v>0.0198</v>
      </c>
      <c r="I39" s="20">
        <v>0.0295</v>
      </c>
    </row>
    <row r="40" spans="1:9" ht="12.75">
      <c r="A40" s="19" t="s">
        <v>26</v>
      </c>
      <c r="B40" t="s">
        <v>36</v>
      </c>
      <c r="C40" s="20">
        <v>0.0784</v>
      </c>
      <c r="D40" s="20">
        <v>0.1061</v>
      </c>
      <c r="E40" s="20">
        <v>0.0423</v>
      </c>
      <c r="F40" s="20">
        <v>0.0642</v>
      </c>
      <c r="G40" s="20">
        <v>0.1071</v>
      </c>
      <c r="H40" s="20">
        <v>0.0693</v>
      </c>
      <c r="I40" s="20">
        <v>0.0516</v>
      </c>
    </row>
    <row r="41" spans="1:9" ht="12.75">
      <c r="A41" s="19" t="s">
        <v>28</v>
      </c>
      <c r="B41" t="s">
        <v>37</v>
      </c>
      <c r="C41" s="20">
        <v>0.0172</v>
      </c>
      <c r="D41" s="20">
        <v>0.0171</v>
      </c>
      <c r="E41" s="20">
        <v>0.0163</v>
      </c>
      <c r="F41" s="20">
        <v>0.0113</v>
      </c>
      <c r="G41" s="20">
        <v>0.0071</v>
      </c>
      <c r="H41" s="20">
        <v>0.0198</v>
      </c>
      <c r="I41" s="20">
        <v>0.0246</v>
      </c>
    </row>
    <row r="42" spans="1:9" ht="12.75">
      <c r="A42" s="19" t="s">
        <v>30</v>
      </c>
      <c r="B42" t="s">
        <v>38</v>
      </c>
      <c r="C42" s="22">
        <v>0.0064</v>
      </c>
      <c r="D42" s="20">
        <v>0.011</v>
      </c>
      <c r="E42" s="20">
        <v>0.0033</v>
      </c>
      <c r="F42" s="20">
        <v>0.0113</v>
      </c>
      <c r="G42" s="22">
        <v>0</v>
      </c>
      <c r="H42" s="22">
        <v>0</v>
      </c>
      <c r="I42" s="22">
        <v>0</v>
      </c>
    </row>
    <row r="43" spans="1:9" ht="12.75">
      <c r="A43" s="19" t="s">
        <v>39</v>
      </c>
      <c r="B43" t="s">
        <v>40</v>
      </c>
      <c r="C43" s="20">
        <v>0.0054</v>
      </c>
      <c r="D43" s="20">
        <v>0.0073</v>
      </c>
      <c r="E43" s="22">
        <v>0</v>
      </c>
      <c r="F43" s="20">
        <v>0.0038</v>
      </c>
      <c r="G43" s="20">
        <v>0.0071</v>
      </c>
      <c r="H43" s="22">
        <v>0</v>
      </c>
      <c r="I43" s="20">
        <v>0.0074</v>
      </c>
    </row>
    <row r="44" spans="1:9" ht="12.75">
      <c r="A44" s="19" t="s">
        <v>41</v>
      </c>
      <c r="B44" t="s">
        <v>42</v>
      </c>
      <c r="C44" s="20">
        <v>0.0172</v>
      </c>
      <c r="D44" s="20">
        <v>0.0159</v>
      </c>
      <c r="E44" s="20">
        <v>0.0195</v>
      </c>
      <c r="F44" s="20">
        <v>0.0038</v>
      </c>
      <c r="G44" s="20">
        <v>0.0214</v>
      </c>
      <c r="H44" s="20">
        <v>0.0297</v>
      </c>
      <c r="I44" s="20">
        <v>0.0221</v>
      </c>
    </row>
    <row r="45" spans="1:9" ht="12.75">
      <c r="A45" s="19" t="s">
        <v>43</v>
      </c>
      <c r="B45" t="s">
        <v>44</v>
      </c>
      <c r="C45" s="20">
        <v>0.3725</v>
      </c>
      <c r="D45" s="20">
        <v>0.3463</v>
      </c>
      <c r="E45" s="20">
        <v>0.3811</v>
      </c>
      <c r="F45" s="20">
        <v>0.3208</v>
      </c>
      <c r="G45" s="20">
        <v>0.3571</v>
      </c>
      <c r="H45" s="20">
        <v>0.297</v>
      </c>
      <c r="I45" s="20">
        <v>0.4767</v>
      </c>
    </row>
    <row r="46" spans="4:7" ht="12.75">
      <c r="D46"/>
      <c r="E46"/>
      <c r="F46"/>
      <c r="G46"/>
    </row>
    <row r="47" spans="1:7" ht="25.5">
      <c r="A47" s="19">
        <v>6</v>
      </c>
      <c r="B47" s="21" t="s">
        <v>49</v>
      </c>
      <c r="D47"/>
      <c r="E47"/>
      <c r="F47"/>
      <c r="G47"/>
    </row>
    <row r="48" spans="1:9" ht="12.75">
      <c r="A48" s="19" t="s">
        <v>17</v>
      </c>
      <c r="B48" t="s">
        <v>18</v>
      </c>
      <c r="C48" s="20">
        <v>0.6299</v>
      </c>
      <c r="D48" s="20">
        <v>0.639</v>
      </c>
      <c r="E48" s="20">
        <v>0.6254</v>
      </c>
      <c r="F48" s="20">
        <v>0.6302</v>
      </c>
      <c r="G48" s="20">
        <v>0.5857</v>
      </c>
      <c r="H48" s="20">
        <v>0.6535</v>
      </c>
      <c r="I48" s="20">
        <v>0.6241</v>
      </c>
    </row>
    <row r="49" spans="1:9" ht="12.75">
      <c r="A49" s="19" t="s">
        <v>19</v>
      </c>
      <c r="B49" t="s">
        <v>20</v>
      </c>
      <c r="C49" s="20">
        <v>0.3701</v>
      </c>
      <c r="D49" s="20">
        <v>0.361</v>
      </c>
      <c r="E49" s="20">
        <v>0.3746</v>
      </c>
      <c r="F49" s="20">
        <v>0.3698</v>
      </c>
      <c r="G49" s="20">
        <v>0.4143</v>
      </c>
      <c r="H49" s="20">
        <v>0.3465</v>
      </c>
      <c r="I49" s="20">
        <v>0.3759</v>
      </c>
    </row>
    <row r="50" spans="4:7" ht="12.75">
      <c r="D50"/>
      <c r="E50"/>
      <c r="F50"/>
      <c r="G50"/>
    </row>
    <row r="51" spans="1:7" ht="25.5">
      <c r="A51" s="19">
        <v>7</v>
      </c>
      <c r="B51" s="21" t="s">
        <v>50</v>
      </c>
      <c r="D51"/>
      <c r="E51"/>
      <c r="F51"/>
      <c r="G51"/>
    </row>
    <row r="52" spans="1:9" ht="12.75">
      <c r="A52" s="19" t="s">
        <v>17</v>
      </c>
      <c r="B52" t="s">
        <v>51</v>
      </c>
      <c r="C52" s="20">
        <v>0.3157</v>
      </c>
      <c r="D52" s="20">
        <v>0.3146</v>
      </c>
      <c r="E52" s="20">
        <v>0.2899</v>
      </c>
      <c r="F52" s="20">
        <v>0.2792</v>
      </c>
      <c r="G52" s="20">
        <v>0.3214</v>
      </c>
      <c r="H52" s="20">
        <v>0.3267</v>
      </c>
      <c r="I52" s="20">
        <v>0.3563</v>
      </c>
    </row>
    <row r="53" spans="1:9" ht="12.75">
      <c r="A53" s="19" t="s">
        <v>19</v>
      </c>
      <c r="B53" t="s">
        <v>52</v>
      </c>
      <c r="C53" s="20">
        <v>0.3946</v>
      </c>
      <c r="D53" s="20">
        <v>0.4073</v>
      </c>
      <c r="E53" s="20">
        <v>0.43</v>
      </c>
      <c r="F53" s="20">
        <v>0.4415</v>
      </c>
      <c r="G53" s="20">
        <v>0.3571</v>
      </c>
      <c r="H53" s="20">
        <v>0.3366</v>
      </c>
      <c r="I53" s="20">
        <v>0.3391</v>
      </c>
    </row>
    <row r="54" spans="1:9" ht="12.75">
      <c r="A54" s="19" t="s">
        <v>24</v>
      </c>
      <c r="B54" t="s">
        <v>53</v>
      </c>
      <c r="C54" s="20">
        <v>0.1495</v>
      </c>
      <c r="D54" s="20">
        <v>0.1378</v>
      </c>
      <c r="E54" s="20">
        <v>0.1726</v>
      </c>
      <c r="F54" s="20">
        <v>0.1283</v>
      </c>
      <c r="G54" s="20">
        <v>0.1429</v>
      </c>
      <c r="H54" s="20">
        <v>0.1584</v>
      </c>
      <c r="I54" s="20">
        <v>0.1695</v>
      </c>
    </row>
    <row r="55" spans="1:9" ht="12.75">
      <c r="A55" s="19" t="s">
        <v>26</v>
      </c>
      <c r="B55" t="s">
        <v>54</v>
      </c>
      <c r="C55" s="22">
        <v>0.0093</v>
      </c>
      <c r="D55" s="20">
        <v>0.0073</v>
      </c>
      <c r="E55" s="20">
        <v>0.0065</v>
      </c>
      <c r="F55" s="20">
        <v>0.0151</v>
      </c>
      <c r="G55" s="22">
        <v>0</v>
      </c>
      <c r="H55" s="20">
        <v>0.0099</v>
      </c>
      <c r="I55" s="20">
        <v>0.0147</v>
      </c>
    </row>
    <row r="56" spans="1:9" ht="12.75">
      <c r="A56" s="19" t="s">
        <v>28</v>
      </c>
      <c r="B56" t="s">
        <v>55</v>
      </c>
      <c r="C56" s="22">
        <v>0.0775</v>
      </c>
      <c r="D56" s="20">
        <v>0.078</v>
      </c>
      <c r="E56" s="20">
        <v>0.0586</v>
      </c>
      <c r="F56" s="20">
        <v>0.0906</v>
      </c>
      <c r="G56" s="22">
        <v>0.1</v>
      </c>
      <c r="H56" s="20">
        <v>0.0891</v>
      </c>
      <c r="I56" s="20">
        <v>0.0713</v>
      </c>
    </row>
    <row r="57" spans="1:9" ht="12.75">
      <c r="A57" s="19" t="s">
        <v>30</v>
      </c>
      <c r="B57" t="s">
        <v>56</v>
      </c>
      <c r="C57" s="20">
        <v>0.0353</v>
      </c>
      <c r="D57" s="20">
        <v>0.039</v>
      </c>
      <c r="E57" s="20">
        <v>0.0261</v>
      </c>
      <c r="F57" s="20">
        <v>0.0226</v>
      </c>
      <c r="G57" s="20">
        <v>0.0286</v>
      </c>
      <c r="H57" s="20">
        <v>0.0693</v>
      </c>
      <c r="I57" s="20">
        <v>0.0369</v>
      </c>
    </row>
    <row r="58" spans="1:9" ht="12.75">
      <c r="A58" s="19" t="s">
        <v>39</v>
      </c>
      <c r="B58" t="s">
        <v>57</v>
      </c>
      <c r="C58" s="20">
        <v>0.0064</v>
      </c>
      <c r="D58" s="20">
        <v>0.0037</v>
      </c>
      <c r="E58" s="20">
        <v>0.013</v>
      </c>
      <c r="F58" s="22">
        <v>0</v>
      </c>
      <c r="G58" s="20">
        <v>0.0286</v>
      </c>
      <c r="H58" s="22">
        <v>0</v>
      </c>
      <c r="I58" s="20">
        <v>0.0049</v>
      </c>
    </row>
    <row r="59" spans="1:9" ht="12.75">
      <c r="A59" s="19" t="s">
        <v>41</v>
      </c>
      <c r="B59" t="s">
        <v>58</v>
      </c>
      <c r="C59" s="20">
        <v>0.0118</v>
      </c>
      <c r="D59" s="20">
        <v>0.0122</v>
      </c>
      <c r="E59" s="20">
        <v>0.0033</v>
      </c>
      <c r="F59" s="20">
        <v>0.0226</v>
      </c>
      <c r="G59" s="20">
        <v>0.0214</v>
      </c>
      <c r="H59" s="20">
        <v>0.0099</v>
      </c>
      <c r="I59" s="20">
        <v>0.0074</v>
      </c>
    </row>
    <row r="60" spans="4:7" ht="12.75">
      <c r="D60"/>
      <c r="E60"/>
      <c r="F60"/>
      <c r="G60"/>
    </row>
    <row r="61" spans="1:7" ht="25.5">
      <c r="A61" s="19">
        <v>8</v>
      </c>
      <c r="B61" s="21" t="s">
        <v>59</v>
      </c>
      <c r="D61"/>
      <c r="E61"/>
      <c r="F61"/>
      <c r="G61"/>
    </row>
    <row r="62" spans="1:9" ht="12.75">
      <c r="A62" s="19" t="s">
        <v>17</v>
      </c>
      <c r="B62" t="s">
        <v>18</v>
      </c>
      <c r="C62" s="20">
        <v>0.1265</v>
      </c>
      <c r="D62" s="20">
        <v>0.1476</v>
      </c>
      <c r="E62" s="20">
        <v>0.1042</v>
      </c>
      <c r="F62" s="20">
        <v>0.117</v>
      </c>
      <c r="G62" s="20">
        <v>0.0857</v>
      </c>
      <c r="H62" s="20">
        <v>0.2178</v>
      </c>
      <c r="I62" s="20">
        <v>0.0983</v>
      </c>
    </row>
    <row r="63" spans="1:9" ht="12.75">
      <c r="A63" s="19" t="s">
        <v>19</v>
      </c>
      <c r="B63" t="s">
        <v>20</v>
      </c>
      <c r="C63" s="20">
        <v>0.8735</v>
      </c>
      <c r="D63" s="20">
        <v>0.8524</v>
      </c>
      <c r="E63" s="20">
        <v>0.8958</v>
      </c>
      <c r="F63" s="20">
        <v>0.883</v>
      </c>
      <c r="G63" s="20">
        <v>0.9143</v>
      </c>
      <c r="H63" s="20">
        <v>0.7822</v>
      </c>
      <c r="I63" s="20">
        <v>0.9017</v>
      </c>
    </row>
    <row r="64" spans="4:7" ht="12.75">
      <c r="D64"/>
      <c r="E64"/>
      <c r="F64"/>
      <c r="G64"/>
    </row>
    <row r="65" spans="1:7" ht="12.75">
      <c r="A65" s="19">
        <v>9</v>
      </c>
      <c r="B65" t="s">
        <v>60</v>
      </c>
      <c r="D65"/>
      <c r="E65"/>
      <c r="F65"/>
      <c r="G65"/>
    </row>
    <row r="66" spans="1:9" ht="12.75">
      <c r="A66" s="19" t="s">
        <v>17</v>
      </c>
      <c r="B66" t="s">
        <v>18</v>
      </c>
      <c r="C66" s="20">
        <v>0.3838</v>
      </c>
      <c r="D66" s="20">
        <v>0.3915</v>
      </c>
      <c r="E66" s="20">
        <v>0.4365</v>
      </c>
      <c r="F66" s="20">
        <v>0.366</v>
      </c>
      <c r="G66" s="20">
        <v>0.3643</v>
      </c>
      <c r="H66" s="20">
        <v>0.3465</v>
      </c>
      <c r="I66" s="20">
        <v>0.3563</v>
      </c>
    </row>
    <row r="67" spans="1:9" ht="12.75">
      <c r="A67" s="19" t="s">
        <v>19</v>
      </c>
      <c r="B67" t="s">
        <v>20</v>
      </c>
      <c r="C67" s="20">
        <v>0.6162</v>
      </c>
      <c r="D67" s="20">
        <v>0.6085</v>
      </c>
      <c r="E67" s="20">
        <v>0.5635</v>
      </c>
      <c r="F67" s="20">
        <v>0.634</v>
      </c>
      <c r="G67" s="20">
        <v>0.6357</v>
      </c>
      <c r="H67" s="20">
        <v>0.6535</v>
      </c>
      <c r="I67" s="20">
        <v>0.6437</v>
      </c>
    </row>
    <row r="68" spans="4:7" ht="12.75">
      <c r="D68"/>
      <c r="E68"/>
      <c r="F68"/>
      <c r="G68"/>
    </row>
    <row r="69" spans="1:7" ht="25.5">
      <c r="A69" s="19">
        <v>10</v>
      </c>
      <c r="B69" s="21" t="s">
        <v>61</v>
      </c>
      <c r="D69"/>
      <c r="E69"/>
      <c r="F69"/>
      <c r="G69"/>
    </row>
    <row r="70" spans="1:9" ht="12.75">
      <c r="A70" s="19" t="s">
        <v>17</v>
      </c>
      <c r="B70" t="s">
        <v>62</v>
      </c>
      <c r="C70" s="20">
        <v>0.2181</v>
      </c>
      <c r="D70" s="20">
        <v>0.2488</v>
      </c>
      <c r="E70" s="20">
        <v>0.2313</v>
      </c>
      <c r="F70" s="20">
        <v>0.1774</v>
      </c>
      <c r="G70" s="20">
        <v>0.2643</v>
      </c>
      <c r="H70" s="20">
        <v>0.1782</v>
      </c>
      <c r="I70" s="20">
        <v>0.1671</v>
      </c>
    </row>
    <row r="71" spans="1:9" ht="12.75">
      <c r="A71" s="19" t="s">
        <v>19</v>
      </c>
      <c r="B71" t="s">
        <v>63</v>
      </c>
      <c r="C71" s="20">
        <v>0.302</v>
      </c>
      <c r="D71" s="20">
        <v>0.2768</v>
      </c>
      <c r="E71" s="20">
        <v>0.3485</v>
      </c>
      <c r="F71" s="20">
        <v>0.3547</v>
      </c>
      <c r="G71" s="20">
        <v>0.2714</v>
      </c>
      <c r="H71" s="20">
        <v>0.2772</v>
      </c>
      <c r="I71" s="20">
        <v>0.2998</v>
      </c>
    </row>
    <row r="72" spans="1:9" ht="12.75">
      <c r="A72" s="19" t="s">
        <v>24</v>
      </c>
      <c r="B72" t="s">
        <v>64</v>
      </c>
      <c r="C72" s="20">
        <v>0.3902</v>
      </c>
      <c r="D72" s="20">
        <v>0.3805</v>
      </c>
      <c r="E72" s="20">
        <v>0.3388</v>
      </c>
      <c r="F72" s="20">
        <v>0.3887</v>
      </c>
      <c r="G72" s="20">
        <v>0.3786</v>
      </c>
      <c r="H72" s="20">
        <v>0.4455</v>
      </c>
      <c r="I72" s="20">
        <v>0.4398</v>
      </c>
    </row>
    <row r="73" spans="1:9" ht="12.75">
      <c r="A73" s="19" t="s">
        <v>26</v>
      </c>
      <c r="B73" t="s">
        <v>65</v>
      </c>
      <c r="C73" s="20">
        <v>0.0897</v>
      </c>
      <c r="D73" s="20">
        <v>0.0939</v>
      </c>
      <c r="E73" s="20">
        <v>0.0814</v>
      </c>
      <c r="F73" s="20">
        <v>0.0792</v>
      </c>
      <c r="G73" s="20">
        <v>0.0857</v>
      </c>
      <c r="H73" s="20">
        <v>0.099</v>
      </c>
      <c r="I73" s="20">
        <v>0.0934</v>
      </c>
    </row>
    <row r="74" spans="4:7" ht="13.5" customHeight="1">
      <c r="D74"/>
      <c r="E74"/>
      <c r="F74"/>
      <c r="G74"/>
    </row>
    <row r="75" spans="1:7" ht="25.5">
      <c r="A75" s="19">
        <v>13</v>
      </c>
      <c r="B75" s="21" t="s">
        <v>66</v>
      </c>
      <c r="D75"/>
      <c r="E75"/>
      <c r="F75"/>
      <c r="G75"/>
    </row>
    <row r="76" spans="1:9" ht="12.75">
      <c r="A76" s="19" t="s">
        <v>17</v>
      </c>
      <c r="B76" t="s">
        <v>67</v>
      </c>
      <c r="C76" s="20">
        <v>0.1186</v>
      </c>
      <c r="D76" s="20">
        <v>0.0927</v>
      </c>
      <c r="E76" s="20">
        <v>0.1173</v>
      </c>
      <c r="F76" s="20">
        <v>0.1358</v>
      </c>
      <c r="G76" s="20">
        <v>0.1214</v>
      </c>
      <c r="H76" s="20">
        <v>0.2079</v>
      </c>
      <c r="I76" s="20">
        <v>0.1376</v>
      </c>
    </row>
    <row r="77" spans="1:9" ht="12.75">
      <c r="A77" s="19" t="s">
        <v>19</v>
      </c>
      <c r="B77" t="s">
        <v>68</v>
      </c>
      <c r="C77" s="20">
        <v>0.174</v>
      </c>
      <c r="D77" s="20">
        <v>0.1841</v>
      </c>
      <c r="E77" s="20">
        <v>0.1531</v>
      </c>
      <c r="F77" s="20">
        <v>0.1358</v>
      </c>
      <c r="G77" s="20">
        <v>0.2286</v>
      </c>
      <c r="H77" s="20">
        <v>0.1287</v>
      </c>
      <c r="I77" s="20">
        <v>0.1867</v>
      </c>
    </row>
    <row r="78" spans="1:9" ht="12.75">
      <c r="A78" s="19" t="s">
        <v>24</v>
      </c>
      <c r="B78" t="s">
        <v>69</v>
      </c>
      <c r="C78" s="20">
        <v>0.6554</v>
      </c>
      <c r="D78" s="20">
        <v>0.6744</v>
      </c>
      <c r="E78" s="20">
        <v>0.6743</v>
      </c>
      <c r="F78" s="20">
        <v>0.6792</v>
      </c>
      <c r="G78" s="20">
        <v>0.5929</v>
      </c>
      <c r="H78" s="20">
        <v>0.6139</v>
      </c>
      <c r="I78" s="20">
        <v>0.6192</v>
      </c>
    </row>
    <row r="79" spans="1:9" ht="12.75">
      <c r="A79" s="19" t="s">
        <v>26</v>
      </c>
      <c r="B79" t="s">
        <v>70</v>
      </c>
      <c r="C79" s="22">
        <v>0.0319</v>
      </c>
      <c r="D79" s="20">
        <v>0.0402</v>
      </c>
      <c r="E79" s="20">
        <v>0.0326</v>
      </c>
      <c r="F79" s="20">
        <v>0.0302</v>
      </c>
      <c r="G79" s="22">
        <v>0.05</v>
      </c>
      <c r="H79" s="20">
        <v>0.0396</v>
      </c>
      <c r="I79" s="20">
        <v>0.0074</v>
      </c>
    </row>
    <row r="80" spans="1:9" ht="12.75">
      <c r="A80" s="19" t="s">
        <v>28</v>
      </c>
      <c r="B80" t="s">
        <v>42</v>
      </c>
      <c r="C80" s="20">
        <v>0.0103</v>
      </c>
      <c r="D80" s="20">
        <v>0.0024</v>
      </c>
      <c r="E80" s="20">
        <v>0.0065</v>
      </c>
      <c r="F80" s="20">
        <v>0.0151</v>
      </c>
      <c r="G80" s="20">
        <v>0.0071</v>
      </c>
      <c r="H80" s="20">
        <v>0.0099</v>
      </c>
      <c r="I80" s="20">
        <v>0.027</v>
      </c>
    </row>
    <row r="81" spans="1:9" ht="12.75">
      <c r="A81" s="19" t="s">
        <v>30</v>
      </c>
      <c r="B81" t="s">
        <v>71</v>
      </c>
      <c r="C81" s="22">
        <v>0.0098</v>
      </c>
      <c r="D81" s="20">
        <v>0.0061</v>
      </c>
      <c r="E81" s="20">
        <v>0.0163</v>
      </c>
      <c r="F81" s="20">
        <v>0.0038</v>
      </c>
      <c r="G81" s="22">
        <v>0</v>
      </c>
      <c r="H81" s="22">
        <v>0</v>
      </c>
      <c r="I81" s="20">
        <v>0.0221</v>
      </c>
    </row>
    <row r="82" spans="3:9" ht="12.75">
      <c r="C82" s="22"/>
      <c r="D82" s="20"/>
      <c r="E82" s="20"/>
      <c r="F82" s="20"/>
      <c r="G82" s="22"/>
      <c r="H82" s="22"/>
      <c r="I82" s="20"/>
    </row>
    <row r="83" spans="1:7" ht="12.75">
      <c r="A83" s="19">
        <v>15</v>
      </c>
      <c r="B83" t="s">
        <v>72</v>
      </c>
      <c r="D83"/>
      <c r="E83"/>
      <c r="F83"/>
      <c r="G83"/>
    </row>
    <row r="84" spans="1:9" ht="12.75">
      <c r="A84" s="19" t="s">
        <v>17</v>
      </c>
      <c r="B84" t="s">
        <v>73</v>
      </c>
      <c r="C84" s="20">
        <v>0.5559</v>
      </c>
      <c r="D84" s="20">
        <v>0.5646</v>
      </c>
      <c r="E84" s="20">
        <v>0.5537</v>
      </c>
      <c r="F84" s="20">
        <v>0.4566</v>
      </c>
      <c r="G84" s="20">
        <v>0.5571</v>
      </c>
      <c r="H84" s="20">
        <v>0.5842</v>
      </c>
      <c r="I84" s="20">
        <v>0.5971</v>
      </c>
    </row>
    <row r="85" spans="1:9" ht="12.75">
      <c r="A85" s="19" t="s">
        <v>19</v>
      </c>
      <c r="B85" t="s">
        <v>74</v>
      </c>
      <c r="C85" s="20">
        <v>0.4441</v>
      </c>
      <c r="D85" s="20">
        <v>0.4354</v>
      </c>
      <c r="E85" s="20">
        <v>0.4463</v>
      </c>
      <c r="F85" s="20">
        <v>0.5434</v>
      </c>
      <c r="G85" s="20">
        <v>0.4429</v>
      </c>
      <c r="H85" s="20">
        <v>0.4158</v>
      </c>
      <c r="I85" s="20">
        <v>0.4029</v>
      </c>
    </row>
    <row r="86" spans="4:7" ht="12.75">
      <c r="D86"/>
      <c r="E86"/>
      <c r="F86"/>
      <c r="G86"/>
    </row>
    <row r="87" spans="1:7" ht="12.75">
      <c r="A87" s="19">
        <v>16</v>
      </c>
      <c r="B87" t="s">
        <v>75</v>
      </c>
      <c r="D87"/>
      <c r="E87"/>
      <c r="F87"/>
      <c r="G87"/>
    </row>
    <row r="88" spans="1:9" ht="12.75">
      <c r="A88" s="19" t="s">
        <v>17</v>
      </c>
      <c r="B88" t="s">
        <v>76</v>
      </c>
      <c r="C88" s="20">
        <v>0.3544</v>
      </c>
      <c r="D88" s="20">
        <v>0.3598</v>
      </c>
      <c r="E88" s="20">
        <v>0.3094</v>
      </c>
      <c r="F88" s="20">
        <v>0.3585</v>
      </c>
      <c r="G88" s="20">
        <v>0.4286</v>
      </c>
      <c r="H88" s="20">
        <v>0.3465</v>
      </c>
      <c r="I88" s="20">
        <v>0.3514</v>
      </c>
    </row>
    <row r="89" spans="1:9" ht="12.75">
      <c r="A89" s="19" t="s">
        <v>19</v>
      </c>
      <c r="B89" t="s">
        <v>77</v>
      </c>
      <c r="C89" s="20">
        <v>0.3049</v>
      </c>
      <c r="D89" s="20">
        <v>0.3085</v>
      </c>
      <c r="E89" s="20">
        <v>0.2866</v>
      </c>
      <c r="F89" s="20">
        <v>0.3057</v>
      </c>
      <c r="G89" s="20">
        <v>0.3143</v>
      </c>
      <c r="H89" s="20">
        <v>0.3267</v>
      </c>
      <c r="I89" s="20">
        <v>0.3022</v>
      </c>
    </row>
    <row r="90" spans="1:9" ht="12.75">
      <c r="A90" s="19" t="s">
        <v>24</v>
      </c>
      <c r="B90" t="s">
        <v>78</v>
      </c>
      <c r="C90" s="20">
        <v>0.1755</v>
      </c>
      <c r="D90" s="20">
        <v>0.1817</v>
      </c>
      <c r="E90" s="20">
        <v>0.1889</v>
      </c>
      <c r="F90" s="20">
        <v>0.1774</v>
      </c>
      <c r="G90" s="20">
        <v>0.1786</v>
      </c>
      <c r="H90" s="20">
        <v>0.1287</v>
      </c>
      <c r="I90" s="20">
        <v>0.1622</v>
      </c>
    </row>
    <row r="91" spans="1:9" ht="12.75">
      <c r="A91" s="19" t="s">
        <v>26</v>
      </c>
      <c r="B91" t="s">
        <v>79</v>
      </c>
      <c r="C91" s="20">
        <v>0.1245</v>
      </c>
      <c r="D91" s="20">
        <v>0.1146</v>
      </c>
      <c r="E91" s="20">
        <v>0.1564</v>
      </c>
      <c r="F91" s="20">
        <v>0.1358</v>
      </c>
      <c r="G91" s="20">
        <v>0.0571</v>
      </c>
      <c r="H91" s="20">
        <v>0.1386</v>
      </c>
      <c r="I91" s="20">
        <v>0.1327</v>
      </c>
    </row>
    <row r="92" spans="1:9" ht="12.75">
      <c r="A92" s="19" t="s">
        <v>28</v>
      </c>
      <c r="B92" t="s">
        <v>80</v>
      </c>
      <c r="C92" s="20">
        <v>0.0407</v>
      </c>
      <c r="D92" s="20">
        <v>0.0354</v>
      </c>
      <c r="E92" s="20">
        <v>0.0586</v>
      </c>
      <c r="F92" s="20">
        <v>0.0226</v>
      </c>
      <c r="G92" s="20">
        <v>0.0214</v>
      </c>
      <c r="H92" s="20">
        <v>0.0594</v>
      </c>
      <c r="I92" s="20">
        <v>0.0516</v>
      </c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</sheetData>
  <printOptions/>
  <pageMargins left="0.3937007874015748" right="0.3937007874015748" top="0.3937007874015748" bottom="1.1811023622047245" header="0" footer="0"/>
  <pageSetup fitToHeight="2" horizontalDpi="300" verticalDpi="300" orientation="portrait" scale="65" r:id="rId2"/>
  <headerFooter alignWithMargins="0">
    <oddHeader>&amp;C&amp;9OPINIONMETER DE EL SALVADOR&amp;R&amp;9&amp;P de &amp;N</oddHeader>
    <oddFooter>&amp;L&amp;8Encuesta elaborada con sistema
OPINIONMETER propiedad de POP
SOLUTIONS S.A. de C.V.&amp;C&amp;8INFORMACIÓN CONFIDENCIAL
PROPIEDAD OPINIONMETER Y COP (UFG)&amp;R&amp;8Información: Tel (503) 257-6707
E-Mail: info@opinionmeter.com.sv</oddFooter>
  </headerFooter>
  <rowBreaks count="1" manualBreakCount="1">
    <brk id="68" max="8" man="1"/>
  </rowBreaks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73"/>
  <sheetViews>
    <sheetView view="pageBreakPreview" zoomScale="6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0" sqref="B80"/>
    </sheetView>
  </sheetViews>
  <sheetFormatPr defaultColWidth="11.421875" defaultRowHeight="12.75"/>
  <cols>
    <col min="1" max="1" width="12.8515625" style="19" customWidth="1"/>
    <col min="2" max="2" width="42.57421875" style="0" customWidth="1"/>
    <col min="3" max="3" width="7.7109375" style="0" customWidth="1"/>
    <col min="4" max="7" width="7.7109375" style="23" customWidth="1"/>
    <col min="8" max="62" width="7.7109375" style="0" customWidth="1"/>
  </cols>
  <sheetData>
    <row r="1" spans="1:7" ht="12.75">
      <c r="A1" s="1" t="s">
        <v>0</v>
      </c>
      <c r="B1" s="2"/>
      <c r="C1" s="3"/>
      <c r="D1" s="3"/>
      <c r="E1" s="3"/>
      <c r="F1" s="3"/>
      <c r="G1" s="3"/>
    </row>
    <row r="2" spans="1:7" ht="12.75">
      <c r="A2" s="4" t="s">
        <v>1</v>
      </c>
      <c r="B2" s="5" t="s">
        <v>2</v>
      </c>
      <c r="C2" s="3"/>
      <c r="D2" s="3"/>
      <c r="E2" s="3"/>
      <c r="F2" s="3"/>
      <c r="G2" s="3"/>
    </row>
    <row r="3" spans="1:7" ht="12.75">
      <c r="A3" s="6" t="s">
        <v>3</v>
      </c>
      <c r="B3" s="7" t="s">
        <v>4</v>
      </c>
      <c r="C3" s="3"/>
      <c r="D3" s="3"/>
      <c r="E3" s="3"/>
      <c r="F3" s="3"/>
      <c r="G3" s="3"/>
    </row>
    <row r="4" spans="1:7" ht="12.75">
      <c r="A4" s="4" t="s">
        <v>5</v>
      </c>
      <c r="B4" s="5" t="s">
        <v>6</v>
      </c>
      <c r="C4" s="3"/>
      <c r="D4" s="3"/>
      <c r="E4" s="3"/>
      <c r="F4" s="3"/>
      <c r="G4" s="3"/>
    </row>
    <row r="5" spans="1:7" ht="13.5" thickBot="1">
      <c r="A5" s="4" t="s">
        <v>145</v>
      </c>
      <c r="B5" s="5" t="s">
        <v>146</v>
      </c>
      <c r="C5" s="3"/>
      <c r="D5" s="3"/>
      <c r="E5" s="3"/>
      <c r="F5" s="3"/>
      <c r="G5" s="3"/>
    </row>
    <row r="6" spans="1:62" ht="12.75">
      <c r="A6" s="4"/>
      <c r="B6" s="2"/>
      <c r="C6" s="8" t="s">
        <v>7</v>
      </c>
      <c r="D6" s="9">
        <f aca="true" t="shared" si="0" ref="D6:AI6">+D7/$C$7</f>
        <v>0.7848039215686274</v>
      </c>
      <c r="E6" s="9">
        <f t="shared" si="0"/>
        <v>0.21519607843137256</v>
      </c>
      <c r="F6" s="9">
        <f t="shared" si="0"/>
        <v>0.4019607843137255</v>
      </c>
      <c r="G6" s="9">
        <f t="shared" si="0"/>
        <v>0.15049019607843137</v>
      </c>
      <c r="H6" s="9">
        <f t="shared" si="0"/>
        <v>0.12990196078431374</v>
      </c>
      <c r="I6" s="9">
        <f t="shared" si="0"/>
        <v>0.06862745098039216</v>
      </c>
      <c r="J6" s="9">
        <f t="shared" si="0"/>
        <v>0.049509803921568625</v>
      </c>
      <c r="K6" s="9">
        <f t="shared" si="0"/>
        <v>0.19950980392156864</v>
      </c>
      <c r="L6" s="9">
        <f t="shared" si="0"/>
        <v>0.22156862745098038</v>
      </c>
      <c r="M6" s="9">
        <f t="shared" si="0"/>
        <v>0.2647058823529412</v>
      </c>
      <c r="N6" s="9">
        <f t="shared" si="0"/>
        <v>0.03529411764705882</v>
      </c>
      <c r="O6" s="9">
        <f t="shared" si="0"/>
        <v>0.039705882352941174</v>
      </c>
      <c r="P6" s="9">
        <f t="shared" si="0"/>
        <v>0.01764705882352941</v>
      </c>
      <c r="Q6" s="9">
        <f t="shared" si="0"/>
        <v>0.0058823529411764705</v>
      </c>
      <c r="R6" s="9">
        <f t="shared" si="0"/>
        <v>0.0024509803921568627</v>
      </c>
      <c r="S6" s="9">
        <f t="shared" si="0"/>
        <v>0.01568627450980392</v>
      </c>
      <c r="T6" s="9">
        <f t="shared" si="0"/>
        <v>0.39705882352941174</v>
      </c>
      <c r="U6" s="9">
        <f t="shared" si="0"/>
        <v>0.3926470588235294</v>
      </c>
      <c r="V6" s="9">
        <f t="shared" si="0"/>
        <v>0.6073529411764705</v>
      </c>
      <c r="W6" s="9">
        <f t="shared" si="0"/>
        <v>0.20637254901960783</v>
      </c>
      <c r="X6" s="9">
        <f t="shared" si="0"/>
        <v>0.2656862745098039</v>
      </c>
      <c r="Y6" s="9">
        <f t="shared" si="0"/>
        <v>0.030882352941176472</v>
      </c>
      <c r="Z6" s="9">
        <f t="shared" si="0"/>
        <v>0.0784313725490196</v>
      </c>
      <c r="AA6" s="9">
        <f t="shared" si="0"/>
        <v>0.01715686274509804</v>
      </c>
      <c r="AB6" s="9">
        <f t="shared" si="0"/>
        <v>0.006372549019607843</v>
      </c>
      <c r="AC6" s="9">
        <f t="shared" si="0"/>
        <v>0.005392156862745098</v>
      </c>
      <c r="AD6" s="9">
        <f t="shared" si="0"/>
        <v>0.01715686274509804</v>
      </c>
      <c r="AE6" s="9">
        <f t="shared" si="0"/>
        <v>0.37254901960784315</v>
      </c>
      <c r="AF6" s="9">
        <f t="shared" si="0"/>
        <v>0.6299019607843137</v>
      </c>
      <c r="AG6" s="9">
        <f t="shared" si="0"/>
        <v>0.3700980392156863</v>
      </c>
      <c r="AH6" s="9">
        <f t="shared" si="0"/>
        <v>0.3156862745098039</v>
      </c>
      <c r="AI6" s="9">
        <f t="shared" si="0"/>
        <v>0.3946078431372549</v>
      </c>
      <c r="AJ6" s="9">
        <f aca="true" t="shared" si="1" ref="AJ6:BJ6">+AJ7/$C$7</f>
        <v>0.14950980392156862</v>
      </c>
      <c r="AK6" s="9">
        <f t="shared" si="1"/>
        <v>0.009313725490196078</v>
      </c>
      <c r="AL6" s="9">
        <f t="shared" si="1"/>
        <v>0.07745098039215687</v>
      </c>
      <c r="AM6" s="9">
        <f t="shared" si="1"/>
        <v>0.03529411764705882</v>
      </c>
      <c r="AN6" s="9">
        <f t="shared" si="1"/>
        <v>0.006372549019607843</v>
      </c>
      <c r="AO6" s="9">
        <f t="shared" si="1"/>
        <v>0.011764705882352941</v>
      </c>
      <c r="AP6" s="9">
        <f t="shared" si="1"/>
        <v>0.1264705882352941</v>
      </c>
      <c r="AQ6" s="9">
        <f t="shared" si="1"/>
        <v>0.8735294117647059</v>
      </c>
      <c r="AR6" s="9">
        <f t="shared" si="1"/>
        <v>0.38382352941176473</v>
      </c>
      <c r="AS6" s="9">
        <f t="shared" si="1"/>
        <v>0.6161764705882353</v>
      </c>
      <c r="AT6" s="9">
        <f t="shared" si="1"/>
        <v>0.2181372549019608</v>
      </c>
      <c r="AU6" s="9">
        <f t="shared" si="1"/>
        <v>0.30196078431372547</v>
      </c>
      <c r="AV6" s="9">
        <f t="shared" si="1"/>
        <v>0.39019607843137255</v>
      </c>
      <c r="AW6" s="9">
        <f t="shared" si="1"/>
        <v>0.08970588235294118</v>
      </c>
      <c r="AX6" s="9">
        <f t="shared" si="1"/>
        <v>0.11862745098039215</v>
      </c>
      <c r="AY6" s="9">
        <f t="shared" si="1"/>
        <v>0.17401960784313725</v>
      </c>
      <c r="AZ6" s="9">
        <f t="shared" si="1"/>
        <v>0.6553921568627451</v>
      </c>
      <c r="BA6" s="9">
        <f t="shared" si="1"/>
        <v>0.031862745098039214</v>
      </c>
      <c r="BB6" s="9">
        <f t="shared" si="1"/>
        <v>0.010294117647058823</v>
      </c>
      <c r="BC6" s="9">
        <f t="shared" si="1"/>
        <v>0.00980392156862745</v>
      </c>
      <c r="BD6" s="9">
        <f t="shared" si="1"/>
        <v>0.5558823529411765</v>
      </c>
      <c r="BE6" s="9">
        <f t="shared" si="1"/>
        <v>0.4441176470588235</v>
      </c>
      <c r="BF6" s="9">
        <f t="shared" si="1"/>
        <v>0.35441176470588237</v>
      </c>
      <c r="BG6" s="9">
        <f t="shared" si="1"/>
        <v>0.30490196078431375</v>
      </c>
      <c r="BH6" s="9">
        <f t="shared" si="1"/>
        <v>0.17549019607843136</v>
      </c>
      <c r="BI6" s="9">
        <f t="shared" si="1"/>
        <v>0.12450980392156863</v>
      </c>
      <c r="BJ6" s="24">
        <f t="shared" si="1"/>
        <v>0.04068627450980392</v>
      </c>
    </row>
    <row r="7" spans="1:62" s="14" customFormat="1" ht="13.5" thickBot="1">
      <c r="A7" s="10" t="s">
        <v>8</v>
      </c>
      <c r="B7" s="11"/>
      <c r="C7" s="12">
        <v>2040</v>
      </c>
      <c r="D7" s="13">
        <v>1601</v>
      </c>
      <c r="E7" s="13">
        <v>439</v>
      </c>
      <c r="F7" s="13">
        <v>820</v>
      </c>
      <c r="G7" s="13">
        <v>307</v>
      </c>
      <c r="H7" s="13">
        <v>265</v>
      </c>
      <c r="I7" s="13">
        <v>140</v>
      </c>
      <c r="J7" s="13">
        <v>101</v>
      </c>
      <c r="K7" s="13">
        <v>407</v>
      </c>
      <c r="L7" s="13">
        <v>452</v>
      </c>
      <c r="M7" s="13">
        <v>540</v>
      </c>
      <c r="N7" s="13">
        <v>72</v>
      </c>
      <c r="O7" s="13">
        <v>81</v>
      </c>
      <c r="P7" s="13">
        <v>36</v>
      </c>
      <c r="Q7" s="13">
        <v>12</v>
      </c>
      <c r="R7" s="13">
        <v>5</v>
      </c>
      <c r="S7" s="13">
        <v>32</v>
      </c>
      <c r="T7" s="13">
        <v>810</v>
      </c>
      <c r="U7" s="13">
        <v>801</v>
      </c>
      <c r="V7" s="13">
        <v>1239</v>
      </c>
      <c r="W7" s="13">
        <v>421</v>
      </c>
      <c r="X7" s="13">
        <v>542</v>
      </c>
      <c r="Y7" s="13">
        <v>63</v>
      </c>
      <c r="Z7" s="13">
        <v>160</v>
      </c>
      <c r="AA7" s="13">
        <v>35</v>
      </c>
      <c r="AB7" s="13">
        <v>13</v>
      </c>
      <c r="AC7" s="13">
        <v>11</v>
      </c>
      <c r="AD7" s="13">
        <v>35</v>
      </c>
      <c r="AE7" s="13">
        <v>760</v>
      </c>
      <c r="AF7" s="13">
        <v>1285</v>
      </c>
      <c r="AG7" s="13">
        <v>755</v>
      </c>
      <c r="AH7" s="13">
        <v>644</v>
      </c>
      <c r="AI7" s="13">
        <v>805</v>
      </c>
      <c r="AJ7" s="13">
        <v>305</v>
      </c>
      <c r="AK7" s="13">
        <v>19</v>
      </c>
      <c r="AL7" s="13">
        <v>158</v>
      </c>
      <c r="AM7" s="13">
        <v>72</v>
      </c>
      <c r="AN7" s="13">
        <v>13</v>
      </c>
      <c r="AO7" s="13">
        <v>24</v>
      </c>
      <c r="AP7" s="13">
        <v>258</v>
      </c>
      <c r="AQ7" s="13">
        <v>1782</v>
      </c>
      <c r="AR7" s="13">
        <v>783</v>
      </c>
      <c r="AS7" s="13">
        <v>1257</v>
      </c>
      <c r="AT7" s="13">
        <v>445</v>
      </c>
      <c r="AU7" s="13">
        <v>616</v>
      </c>
      <c r="AV7" s="13">
        <v>796</v>
      </c>
      <c r="AW7" s="13">
        <v>183</v>
      </c>
      <c r="AX7" s="13">
        <v>242</v>
      </c>
      <c r="AY7" s="13">
        <v>355</v>
      </c>
      <c r="AZ7" s="13">
        <v>1337</v>
      </c>
      <c r="BA7" s="13">
        <v>65</v>
      </c>
      <c r="BB7" s="13">
        <v>21</v>
      </c>
      <c r="BC7" s="13">
        <v>20</v>
      </c>
      <c r="BD7" s="13">
        <v>1134</v>
      </c>
      <c r="BE7" s="13">
        <v>906</v>
      </c>
      <c r="BF7" s="13">
        <v>723</v>
      </c>
      <c r="BG7" s="13">
        <v>622</v>
      </c>
      <c r="BH7" s="13">
        <v>358</v>
      </c>
      <c r="BI7" s="13">
        <v>254</v>
      </c>
      <c r="BJ7" s="25">
        <v>83</v>
      </c>
    </row>
    <row r="8" spans="1:62" ht="36.75" thickBot="1">
      <c r="A8" s="15"/>
      <c r="B8" s="16" t="s">
        <v>147</v>
      </c>
      <c r="C8" s="17" t="s">
        <v>9</v>
      </c>
      <c r="D8" s="18" t="s">
        <v>85</v>
      </c>
      <c r="E8" s="18" t="s">
        <v>86</v>
      </c>
      <c r="F8" s="18" t="s">
        <v>87</v>
      </c>
      <c r="G8" s="18" t="s">
        <v>88</v>
      </c>
      <c r="H8" s="18" t="s">
        <v>89</v>
      </c>
      <c r="I8" s="18" t="s">
        <v>90</v>
      </c>
      <c r="J8" s="18" t="s">
        <v>91</v>
      </c>
      <c r="K8" s="18" t="s">
        <v>92</v>
      </c>
      <c r="L8" s="18" t="s">
        <v>93</v>
      </c>
      <c r="M8" s="18" t="s">
        <v>94</v>
      </c>
      <c r="N8" s="18" t="s">
        <v>95</v>
      </c>
      <c r="O8" s="18" t="s">
        <v>96</v>
      </c>
      <c r="P8" s="18" t="s">
        <v>97</v>
      </c>
      <c r="Q8" s="18" t="s">
        <v>98</v>
      </c>
      <c r="R8" s="18" t="s">
        <v>99</v>
      </c>
      <c r="S8" s="18" t="s">
        <v>100</v>
      </c>
      <c r="T8" s="18" t="s">
        <v>101</v>
      </c>
      <c r="U8" s="18" t="s">
        <v>102</v>
      </c>
      <c r="V8" s="18" t="s">
        <v>103</v>
      </c>
      <c r="W8" s="18" t="s">
        <v>104</v>
      </c>
      <c r="X8" s="18" t="s">
        <v>105</v>
      </c>
      <c r="Y8" s="18" t="s">
        <v>106</v>
      </c>
      <c r="Z8" s="18" t="s">
        <v>107</v>
      </c>
      <c r="AA8" s="18" t="s">
        <v>108</v>
      </c>
      <c r="AB8" s="18" t="s">
        <v>109</v>
      </c>
      <c r="AC8" s="18" t="s">
        <v>110</v>
      </c>
      <c r="AD8" s="18" t="s">
        <v>111</v>
      </c>
      <c r="AE8" s="18" t="s">
        <v>112</v>
      </c>
      <c r="AF8" s="18" t="s">
        <v>113</v>
      </c>
      <c r="AG8" s="18" t="s">
        <v>114</v>
      </c>
      <c r="AH8" s="18" t="s">
        <v>115</v>
      </c>
      <c r="AI8" s="18" t="s">
        <v>116</v>
      </c>
      <c r="AJ8" s="18" t="s">
        <v>117</v>
      </c>
      <c r="AK8" s="18" t="s">
        <v>118</v>
      </c>
      <c r="AL8" s="18" t="s">
        <v>119</v>
      </c>
      <c r="AM8" s="18" t="s">
        <v>120</v>
      </c>
      <c r="AN8" s="18" t="s">
        <v>121</v>
      </c>
      <c r="AO8" s="18" t="s">
        <v>122</v>
      </c>
      <c r="AP8" s="18" t="s">
        <v>123</v>
      </c>
      <c r="AQ8" s="18" t="s">
        <v>124</v>
      </c>
      <c r="AR8" s="18" t="s">
        <v>125</v>
      </c>
      <c r="AS8" s="18" t="s">
        <v>126</v>
      </c>
      <c r="AT8" s="18" t="s">
        <v>127</v>
      </c>
      <c r="AU8" s="18" t="s">
        <v>128</v>
      </c>
      <c r="AV8" s="18" t="s">
        <v>129</v>
      </c>
      <c r="AW8" s="18" t="s">
        <v>130</v>
      </c>
      <c r="AX8" s="18" t="s">
        <v>131</v>
      </c>
      <c r="AY8" s="18" t="s">
        <v>132</v>
      </c>
      <c r="AZ8" s="18" t="s">
        <v>133</v>
      </c>
      <c r="BA8" s="18" t="s">
        <v>134</v>
      </c>
      <c r="BB8" s="18" t="s">
        <v>135</v>
      </c>
      <c r="BC8" s="18" t="s">
        <v>136</v>
      </c>
      <c r="BD8" s="18" t="s">
        <v>137</v>
      </c>
      <c r="BE8" s="18" t="s">
        <v>138</v>
      </c>
      <c r="BF8" s="18" t="s">
        <v>139</v>
      </c>
      <c r="BG8" s="18" t="s">
        <v>140</v>
      </c>
      <c r="BH8" s="18" t="s">
        <v>141</v>
      </c>
      <c r="BI8" s="18" t="s">
        <v>142</v>
      </c>
      <c r="BJ8" s="27" t="s">
        <v>143</v>
      </c>
    </row>
    <row r="9" spans="1:7" ht="12.75">
      <c r="A9" s="19">
        <v>1</v>
      </c>
      <c r="B9" t="s">
        <v>16</v>
      </c>
      <c r="D9"/>
      <c r="E9"/>
      <c r="F9"/>
      <c r="G9"/>
    </row>
    <row r="10" spans="1:62" ht="12.75">
      <c r="A10" s="19" t="s">
        <v>17</v>
      </c>
      <c r="B10" t="s">
        <v>18</v>
      </c>
      <c r="C10" s="20">
        <v>0.7848</v>
      </c>
      <c r="D10" s="22">
        <v>1</v>
      </c>
      <c r="E10" s="22">
        <v>0</v>
      </c>
      <c r="F10" s="20">
        <v>0.7878</v>
      </c>
      <c r="G10" s="20">
        <v>0.8176</v>
      </c>
      <c r="H10" s="20">
        <v>0.7472</v>
      </c>
      <c r="I10" s="20">
        <v>0.7214</v>
      </c>
      <c r="J10" s="20">
        <v>0.802</v>
      </c>
      <c r="K10" s="20">
        <v>0.7961</v>
      </c>
      <c r="L10" s="20">
        <v>0.7876</v>
      </c>
      <c r="M10" s="20">
        <v>0.7981</v>
      </c>
      <c r="N10" s="20">
        <v>0.7639</v>
      </c>
      <c r="O10" s="20">
        <v>0.8025</v>
      </c>
      <c r="P10" s="20">
        <v>0.6389</v>
      </c>
      <c r="Q10" s="20">
        <v>0.8333</v>
      </c>
      <c r="R10" s="22">
        <v>0.8</v>
      </c>
      <c r="S10" s="20">
        <v>0.7813</v>
      </c>
      <c r="T10" s="20">
        <v>0.7802</v>
      </c>
      <c r="U10" s="20">
        <v>0.7778</v>
      </c>
      <c r="V10" s="20">
        <v>0.7893</v>
      </c>
      <c r="W10" s="20">
        <v>0.7672</v>
      </c>
      <c r="X10" s="20">
        <v>0.7915</v>
      </c>
      <c r="Y10" s="20">
        <v>0.7619</v>
      </c>
      <c r="Z10" s="20">
        <v>0.8375</v>
      </c>
      <c r="AA10" s="20">
        <v>0.6857</v>
      </c>
      <c r="AB10" s="20">
        <v>0.9231</v>
      </c>
      <c r="AC10" s="20">
        <v>0.8182</v>
      </c>
      <c r="AD10" s="22">
        <v>0.8</v>
      </c>
      <c r="AE10" s="20">
        <v>0.7816</v>
      </c>
      <c r="AF10" s="20">
        <v>0.856</v>
      </c>
      <c r="AG10" s="20">
        <v>0.6636</v>
      </c>
      <c r="AH10" s="20">
        <v>0.7966</v>
      </c>
      <c r="AI10" s="20">
        <v>0.7627</v>
      </c>
      <c r="AJ10" s="20">
        <v>0.7869</v>
      </c>
      <c r="AK10" s="20">
        <v>0.8421</v>
      </c>
      <c r="AL10" s="20">
        <v>0.8418</v>
      </c>
      <c r="AM10" s="20">
        <v>0.8472</v>
      </c>
      <c r="AN10" s="20">
        <v>0.7692</v>
      </c>
      <c r="AO10" s="20">
        <v>0.5833</v>
      </c>
      <c r="AP10" s="20">
        <v>0.7791</v>
      </c>
      <c r="AQ10" s="20">
        <v>0.7856</v>
      </c>
      <c r="AR10" s="20">
        <v>0.811</v>
      </c>
      <c r="AS10" s="20">
        <v>0.7685</v>
      </c>
      <c r="AT10" s="20">
        <v>0.7865</v>
      </c>
      <c r="AU10" s="20">
        <v>0.7955</v>
      </c>
      <c r="AV10" s="20">
        <v>0.7827</v>
      </c>
      <c r="AW10" s="20">
        <v>0.7541</v>
      </c>
      <c r="AX10" s="20">
        <v>0.7686</v>
      </c>
      <c r="AY10" s="20">
        <v>0.8028</v>
      </c>
      <c r="AZ10" s="20">
        <v>0.7898</v>
      </c>
      <c r="BA10" s="20">
        <v>0.7385</v>
      </c>
      <c r="BB10" s="20">
        <v>0.6667</v>
      </c>
      <c r="BC10" s="22">
        <v>0.6</v>
      </c>
      <c r="BD10" s="20">
        <v>0.8183</v>
      </c>
      <c r="BE10" s="20">
        <v>0.7428</v>
      </c>
      <c r="BF10" s="20">
        <v>0.6349</v>
      </c>
      <c r="BG10" s="20">
        <v>0.8408</v>
      </c>
      <c r="BH10" s="20">
        <v>0.8827</v>
      </c>
      <c r="BI10" s="20">
        <v>0.9016</v>
      </c>
      <c r="BJ10" s="20">
        <v>0.8916</v>
      </c>
    </row>
    <row r="11" spans="1:62" ht="12.75">
      <c r="A11" s="19" t="s">
        <v>19</v>
      </c>
      <c r="B11" t="s">
        <v>20</v>
      </c>
      <c r="C11" s="20">
        <v>0.2152</v>
      </c>
      <c r="D11" s="20">
        <v>0</v>
      </c>
      <c r="E11" s="22">
        <v>1</v>
      </c>
      <c r="F11" s="20">
        <v>0.2122</v>
      </c>
      <c r="G11" s="20">
        <v>0.1824</v>
      </c>
      <c r="H11" s="20">
        <v>0.2528</v>
      </c>
      <c r="I11" s="20">
        <v>0.2786</v>
      </c>
      <c r="J11" s="20">
        <v>0.198</v>
      </c>
      <c r="K11" s="20">
        <v>0.2039</v>
      </c>
      <c r="L11" s="20">
        <v>0.2124</v>
      </c>
      <c r="M11" s="20">
        <v>0.2019</v>
      </c>
      <c r="N11" s="20">
        <v>0.2361</v>
      </c>
      <c r="O11" s="20">
        <v>0.1975</v>
      </c>
      <c r="P11" s="20">
        <v>0.3611</v>
      </c>
      <c r="Q11" s="20">
        <v>0.1667</v>
      </c>
      <c r="R11" s="22">
        <v>0.2</v>
      </c>
      <c r="S11" s="20">
        <v>0.2188</v>
      </c>
      <c r="T11" s="20">
        <v>0.2198</v>
      </c>
      <c r="U11" s="20">
        <v>0.2222</v>
      </c>
      <c r="V11" s="20">
        <v>0.2107</v>
      </c>
      <c r="W11" s="20">
        <v>0.2328</v>
      </c>
      <c r="X11" s="20">
        <v>0.2085</v>
      </c>
      <c r="Y11" s="20">
        <v>0.2381</v>
      </c>
      <c r="Z11" s="20">
        <v>0.1625</v>
      </c>
      <c r="AA11" s="20">
        <v>0.3143</v>
      </c>
      <c r="AB11" s="20">
        <v>0.0769</v>
      </c>
      <c r="AC11" s="20">
        <v>0.1818</v>
      </c>
      <c r="AD11" s="22">
        <v>0.2</v>
      </c>
      <c r="AE11" s="20">
        <v>0.2184</v>
      </c>
      <c r="AF11" s="20">
        <v>0.144</v>
      </c>
      <c r="AG11" s="20">
        <v>0.3364</v>
      </c>
      <c r="AH11" s="20">
        <v>0.2034</v>
      </c>
      <c r="AI11" s="20">
        <v>0.2373</v>
      </c>
      <c r="AJ11" s="20">
        <v>0.2131</v>
      </c>
      <c r="AK11" s="20">
        <v>0.1579</v>
      </c>
      <c r="AL11" s="20">
        <v>0.1582</v>
      </c>
      <c r="AM11" s="20">
        <v>0.1528</v>
      </c>
      <c r="AN11" s="20">
        <v>0.2308</v>
      </c>
      <c r="AO11" s="20">
        <v>0.4167</v>
      </c>
      <c r="AP11" s="20">
        <v>0.2209</v>
      </c>
      <c r="AQ11" s="20">
        <v>0.2144</v>
      </c>
      <c r="AR11" s="20">
        <v>0.189</v>
      </c>
      <c r="AS11" s="20">
        <v>0.2315</v>
      </c>
      <c r="AT11" s="20">
        <v>0.2135</v>
      </c>
      <c r="AU11" s="20">
        <v>0.2045</v>
      </c>
      <c r="AV11" s="20">
        <v>0.2173</v>
      </c>
      <c r="AW11" s="20">
        <v>0.2459</v>
      </c>
      <c r="AX11" s="20">
        <v>0.2314</v>
      </c>
      <c r="AY11" s="20">
        <v>0.1972</v>
      </c>
      <c r="AZ11" s="20">
        <v>0.2102</v>
      </c>
      <c r="BA11" s="20">
        <v>0.2615</v>
      </c>
      <c r="BB11" s="20">
        <v>0.3333</v>
      </c>
      <c r="BC11" s="22">
        <v>0.4</v>
      </c>
      <c r="BD11" s="20">
        <v>0.1817</v>
      </c>
      <c r="BE11" s="20">
        <v>0.2572</v>
      </c>
      <c r="BF11" s="20">
        <v>0.3651</v>
      </c>
      <c r="BG11" s="20">
        <v>0.1592</v>
      </c>
      <c r="BH11" s="20">
        <v>0.1173</v>
      </c>
      <c r="BI11" s="20">
        <v>0.0984</v>
      </c>
      <c r="BJ11" s="20">
        <v>0.1084</v>
      </c>
    </row>
    <row r="12" spans="4:7" ht="12.75">
      <c r="D12"/>
      <c r="E12"/>
      <c r="F12"/>
      <c r="G12"/>
    </row>
    <row r="13" spans="1:7" ht="25.5">
      <c r="A13" s="19">
        <v>2</v>
      </c>
      <c r="B13" s="21" t="s">
        <v>21</v>
      </c>
      <c r="D13"/>
      <c r="E13"/>
      <c r="F13"/>
      <c r="G13"/>
    </row>
    <row r="14" spans="1:62" ht="12.75">
      <c r="A14" s="19" t="s">
        <v>17</v>
      </c>
      <c r="B14" t="s">
        <v>22</v>
      </c>
      <c r="C14" s="20">
        <v>0.402</v>
      </c>
      <c r="D14" s="22">
        <v>0.4035</v>
      </c>
      <c r="E14" s="20">
        <v>0.3964</v>
      </c>
      <c r="F14" s="22">
        <v>1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0">
        <v>0.4403</v>
      </c>
      <c r="M14" s="20">
        <v>0.3741</v>
      </c>
      <c r="N14" s="20">
        <v>0.3472</v>
      </c>
      <c r="O14" s="20">
        <v>0.5185</v>
      </c>
      <c r="P14" s="20">
        <v>0.3611</v>
      </c>
      <c r="Q14" s="22">
        <v>0.75</v>
      </c>
      <c r="R14" s="22">
        <v>0.4</v>
      </c>
      <c r="S14" s="20">
        <v>0.4375</v>
      </c>
      <c r="T14" s="20">
        <v>0.3877</v>
      </c>
      <c r="U14" s="20">
        <v>0.3845</v>
      </c>
      <c r="V14" s="20">
        <v>0.4132</v>
      </c>
      <c r="W14" s="20">
        <v>0.4157</v>
      </c>
      <c r="X14" s="20">
        <v>0.3801</v>
      </c>
      <c r="Y14" s="20">
        <v>0.4127</v>
      </c>
      <c r="Z14" s="20">
        <v>0.5438</v>
      </c>
      <c r="AA14" s="22">
        <v>0.4</v>
      </c>
      <c r="AB14" s="20">
        <v>0.6923</v>
      </c>
      <c r="AC14" s="20">
        <v>0.5455</v>
      </c>
      <c r="AD14" s="20">
        <v>0.3714</v>
      </c>
      <c r="AE14" s="20">
        <v>0.3737</v>
      </c>
      <c r="AF14" s="20">
        <v>0.4078</v>
      </c>
      <c r="AG14" s="20">
        <v>0.3921</v>
      </c>
      <c r="AH14" s="20">
        <v>0.4006</v>
      </c>
      <c r="AI14" s="20">
        <v>0.4149</v>
      </c>
      <c r="AJ14" s="20">
        <v>0.3705</v>
      </c>
      <c r="AK14" s="20">
        <v>0.3158</v>
      </c>
      <c r="AL14" s="20">
        <v>0.4051</v>
      </c>
      <c r="AM14" s="20">
        <v>0.4444</v>
      </c>
      <c r="AN14" s="20">
        <v>0.2308</v>
      </c>
      <c r="AO14" s="20">
        <v>0.4167</v>
      </c>
      <c r="AP14" s="20">
        <v>0.469</v>
      </c>
      <c r="AQ14" s="20">
        <v>0.3923</v>
      </c>
      <c r="AR14" s="20">
        <v>0.41</v>
      </c>
      <c r="AS14" s="20">
        <v>0.397</v>
      </c>
      <c r="AT14" s="20">
        <v>0.4584</v>
      </c>
      <c r="AU14" s="20">
        <v>0.3685</v>
      </c>
      <c r="AV14" s="20">
        <v>0.392</v>
      </c>
      <c r="AW14" s="20">
        <v>0.4208</v>
      </c>
      <c r="AX14" s="20">
        <v>0.314</v>
      </c>
      <c r="AY14" s="20">
        <v>0.4254</v>
      </c>
      <c r="AZ14" s="20">
        <v>0.4136</v>
      </c>
      <c r="BA14" s="20">
        <v>0.5077</v>
      </c>
      <c r="BB14" s="20">
        <v>0.0952</v>
      </c>
      <c r="BC14" s="22">
        <v>0.25</v>
      </c>
      <c r="BD14" s="20">
        <v>0.4083</v>
      </c>
      <c r="BE14" s="20">
        <v>0.394</v>
      </c>
      <c r="BF14" s="20">
        <v>0.408</v>
      </c>
      <c r="BG14" s="20">
        <v>0.4068</v>
      </c>
      <c r="BH14" s="20">
        <v>0.4162</v>
      </c>
      <c r="BI14" s="20">
        <v>0.3701</v>
      </c>
      <c r="BJ14" s="20">
        <v>0.3494</v>
      </c>
    </row>
    <row r="15" spans="1:62" ht="12.75">
      <c r="A15" s="19" t="s">
        <v>19</v>
      </c>
      <c r="B15" t="s">
        <v>23</v>
      </c>
      <c r="C15" s="20">
        <v>0.1505</v>
      </c>
      <c r="D15" s="22">
        <v>0.1568</v>
      </c>
      <c r="E15" s="20">
        <v>0.1276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0</v>
      </c>
      <c r="L15" s="20">
        <v>0.1195</v>
      </c>
      <c r="M15" s="20">
        <v>0.1981</v>
      </c>
      <c r="N15" s="20">
        <v>0.1806</v>
      </c>
      <c r="O15" s="20">
        <v>0.0741</v>
      </c>
      <c r="P15" s="20">
        <v>0.1389</v>
      </c>
      <c r="Q15" s="22">
        <v>0</v>
      </c>
      <c r="R15" s="22">
        <v>0.2</v>
      </c>
      <c r="S15" s="20">
        <v>0.125</v>
      </c>
      <c r="T15" s="20">
        <v>0.1444</v>
      </c>
      <c r="U15" s="20">
        <v>0.1486</v>
      </c>
      <c r="V15" s="20">
        <v>0.1517</v>
      </c>
      <c r="W15" s="20">
        <v>0.1496</v>
      </c>
      <c r="X15" s="20">
        <v>0.1734</v>
      </c>
      <c r="Y15" s="20">
        <v>0.127</v>
      </c>
      <c r="Z15" s="20">
        <v>0.0813</v>
      </c>
      <c r="AA15" s="20">
        <v>0.1429</v>
      </c>
      <c r="AB15" s="20">
        <v>0.0769</v>
      </c>
      <c r="AC15" s="22">
        <v>0</v>
      </c>
      <c r="AD15" s="20">
        <v>0.1714</v>
      </c>
      <c r="AE15" s="20">
        <v>0.1539</v>
      </c>
      <c r="AF15" s="20">
        <v>0.1494</v>
      </c>
      <c r="AG15" s="20">
        <v>0.1523</v>
      </c>
      <c r="AH15" s="20">
        <v>0.1382</v>
      </c>
      <c r="AI15" s="20">
        <v>0.164</v>
      </c>
      <c r="AJ15" s="20">
        <v>0.1738</v>
      </c>
      <c r="AK15" s="20">
        <v>0.1053</v>
      </c>
      <c r="AL15" s="20">
        <v>0.1139</v>
      </c>
      <c r="AM15" s="20">
        <v>0.1111</v>
      </c>
      <c r="AN15" s="20">
        <v>0.3077</v>
      </c>
      <c r="AO15" s="20">
        <v>0.0417</v>
      </c>
      <c r="AP15" s="20">
        <v>0.124</v>
      </c>
      <c r="AQ15" s="20">
        <v>0.1543</v>
      </c>
      <c r="AR15" s="20">
        <v>0.1711</v>
      </c>
      <c r="AS15" s="20">
        <v>0.1376</v>
      </c>
      <c r="AT15" s="20">
        <v>0.1596</v>
      </c>
      <c r="AU15" s="20">
        <v>0.1737</v>
      </c>
      <c r="AV15" s="20">
        <v>0.1307</v>
      </c>
      <c r="AW15" s="20">
        <v>0.1366</v>
      </c>
      <c r="AX15" s="20">
        <v>0.1488</v>
      </c>
      <c r="AY15" s="20">
        <v>0.1324</v>
      </c>
      <c r="AZ15" s="20">
        <v>0.1548</v>
      </c>
      <c r="BA15" s="20">
        <v>0.1538</v>
      </c>
      <c r="BB15" s="20">
        <v>0.0952</v>
      </c>
      <c r="BC15" s="22">
        <v>0.25</v>
      </c>
      <c r="BD15" s="20">
        <v>0.1499</v>
      </c>
      <c r="BE15" s="20">
        <v>0.1512</v>
      </c>
      <c r="BF15" s="20">
        <v>0.1314</v>
      </c>
      <c r="BG15" s="20">
        <v>0.1415</v>
      </c>
      <c r="BH15" s="20">
        <v>0.162</v>
      </c>
      <c r="BI15" s="20">
        <v>0.189</v>
      </c>
      <c r="BJ15" s="20">
        <v>0.2169</v>
      </c>
    </row>
    <row r="16" spans="1:62" ht="12.75">
      <c r="A16" s="19" t="s">
        <v>24</v>
      </c>
      <c r="B16" t="s">
        <v>25</v>
      </c>
      <c r="C16" s="20">
        <v>0.1299</v>
      </c>
      <c r="D16" s="22">
        <v>0.1237</v>
      </c>
      <c r="E16" s="20">
        <v>0.1526</v>
      </c>
      <c r="F16" s="22">
        <v>0</v>
      </c>
      <c r="G16" s="22">
        <v>0</v>
      </c>
      <c r="H16" s="22">
        <v>1</v>
      </c>
      <c r="I16" s="22">
        <v>0</v>
      </c>
      <c r="J16" s="22">
        <v>0</v>
      </c>
      <c r="K16" s="22">
        <v>0</v>
      </c>
      <c r="L16" s="20">
        <v>0.1261</v>
      </c>
      <c r="M16" s="20">
        <v>0.1611</v>
      </c>
      <c r="N16" s="20">
        <v>0.1528</v>
      </c>
      <c r="O16" s="20">
        <v>0.1235</v>
      </c>
      <c r="P16" s="20">
        <v>0.0556</v>
      </c>
      <c r="Q16" s="20">
        <v>0.0833</v>
      </c>
      <c r="R16" s="22">
        <v>0</v>
      </c>
      <c r="S16" s="20">
        <v>0.0938</v>
      </c>
      <c r="T16" s="20">
        <v>0.116</v>
      </c>
      <c r="U16" s="20">
        <v>0.1486</v>
      </c>
      <c r="V16" s="20">
        <v>0.1178</v>
      </c>
      <c r="W16" s="20">
        <v>0.133</v>
      </c>
      <c r="X16" s="20">
        <v>0.1642</v>
      </c>
      <c r="Y16" s="20">
        <v>0.1587</v>
      </c>
      <c r="Z16" s="20">
        <v>0.1063</v>
      </c>
      <c r="AA16" s="20">
        <v>0.0857</v>
      </c>
      <c r="AB16" s="20">
        <v>0.2308</v>
      </c>
      <c r="AC16" s="20">
        <v>0.0909</v>
      </c>
      <c r="AD16" s="20">
        <v>0.0286</v>
      </c>
      <c r="AE16" s="20">
        <v>0.1118</v>
      </c>
      <c r="AF16" s="20">
        <v>0.13</v>
      </c>
      <c r="AG16" s="20">
        <v>0.1298</v>
      </c>
      <c r="AH16" s="20">
        <v>0.1149</v>
      </c>
      <c r="AI16" s="20">
        <v>0.1453</v>
      </c>
      <c r="AJ16" s="20">
        <v>0.1115</v>
      </c>
      <c r="AK16" s="20">
        <v>0.2105</v>
      </c>
      <c r="AL16" s="20">
        <v>0.1519</v>
      </c>
      <c r="AM16" s="20">
        <v>0.0833</v>
      </c>
      <c r="AN16" s="22">
        <v>0</v>
      </c>
      <c r="AO16" s="22">
        <v>0.25</v>
      </c>
      <c r="AP16" s="20">
        <v>0.1202</v>
      </c>
      <c r="AQ16" s="20">
        <v>0.1313</v>
      </c>
      <c r="AR16" s="20">
        <v>0.1239</v>
      </c>
      <c r="AS16" s="20">
        <v>0.1337</v>
      </c>
      <c r="AT16" s="20">
        <v>0.1056</v>
      </c>
      <c r="AU16" s="20">
        <v>0.1526</v>
      </c>
      <c r="AV16" s="20">
        <v>0.1294</v>
      </c>
      <c r="AW16" s="20">
        <v>0.1148</v>
      </c>
      <c r="AX16" s="20">
        <v>0.1488</v>
      </c>
      <c r="AY16" s="20">
        <v>0.1014</v>
      </c>
      <c r="AZ16" s="20">
        <v>0.1346</v>
      </c>
      <c r="BA16" s="20">
        <v>0.1231</v>
      </c>
      <c r="BB16" s="20">
        <v>0.1905</v>
      </c>
      <c r="BC16" s="22">
        <v>0.05</v>
      </c>
      <c r="BD16" s="20">
        <v>0.1067</v>
      </c>
      <c r="BE16" s="20">
        <v>0.1589</v>
      </c>
      <c r="BF16" s="20">
        <v>0.1314</v>
      </c>
      <c r="BG16" s="20">
        <v>0.1302</v>
      </c>
      <c r="BH16" s="20">
        <v>0.1313</v>
      </c>
      <c r="BI16" s="20">
        <v>0.1417</v>
      </c>
      <c r="BJ16" s="20">
        <v>0.0723</v>
      </c>
    </row>
    <row r="17" spans="1:62" ht="12.75">
      <c r="A17" s="19" t="s">
        <v>26</v>
      </c>
      <c r="B17" t="s">
        <v>27</v>
      </c>
      <c r="C17" s="20">
        <v>0.0686</v>
      </c>
      <c r="D17" s="22">
        <v>0.0631</v>
      </c>
      <c r="E17" s="20">
        <v>0.0888</v>
      </c>
      <c r="F17" s="22">
        <v>0</v>
      </c>
      <c r="G17" s="22">
        <v>0</v>
      </c>
      <c r="H17" s="22">
        <v>0</v>
      </c>
      <c r="I17" s="22">
        <v>1</v>
      </c>
      <c r="J17" s="22">
        <v>0</v>
      </c>
      <c r="K17" s="22">
        <v>0</v>
      </c>
      <c r="L17" s="20">
        <v>0.0575</v>
      </c>
      <c r="M17" s="20">
        <v>0.0722</v>
      </c>
      <c r="N17" s="20">
        <v>0.1111</v>
      </c>
      <c r="O17" s="20">
        <v>0.1235</v>
      </c>
      <c r="P17" s="20">
        <v>0.0556</v>
      </c>
      <c r="Q17" s="20">
        <v>0.1667</v>
      </c>
      <c r="R17" s="22">
        <v>0.2</v>
      </c>
      <c r="S17" s="20">
        <v>0.0625</v>
      </c>
      <c r="T17" s="20">
        <v>0.0617</v>
      </c>
      <c r="U17" s="20">
        <v>0.0737</v>
      </c>
      <c r="V17" s="20">
        <v>0.0654</v>
      </c>
      <c r="W17" s="20">
        <v>0.0618</v>
      </c>
      <c r="X17" s="20">
        <v>0.072</v>
      </c>
      <c r="Y17" s="20">
        <v>0.0794</v>
      </c>
      <c r="Z17" s="20">
        <v>0.0938</v>
      </c>
      <c r="AA17" s="20">
        <v>0.0286</v>
      </c>
      <c r="AB17" s="22">
        <v>0</v>
      </c>
      <c r="AC17" s="20">
        <v>0.0909</v>
      </c>
      <c r="AD17" s="20">
        <v>0.0857</v>
      </c>
      <c r="AE17" s="20">
        <v>0.0658</v>
      </c>
      <c r="AF17" s="20">
        <v>0.0638</v>
      </c>
      <c r="AG17" s="20">
        <v>0.0768</v>
      </c>
      <c r="AH17" s="20">
        <v>0.0699</v>
      </c>
      <c r="AI17" s="20">
        <v>0.0621</v>
      </c>
      <c r="AJ17" s="20">
        <v>0.0656</v>
      </c>
      <c r="AK17" s="22">
        <v>0</v>
      </c>
      <c r="AL17" s="20">
        <v>0.0886</v>
      </c>
      <c r="AM17" s="20">
        <v>0.0556</v>
      </c>
      <c r="AN17" s="20">
        <v>0.3077</v>
      </c>
      <c r="AO17" s="20">
        <v>0.125</v>
      </c>
      <c r="AP17" s="20">
        <v>0.0465</v>
      </c>
      <c r="AQ17" s="20">
        <v>0.0718</v>
      </c>
      <c r="AR17" s="20">
        <v>0.0651</v>
      </c>
      <c r="AS17" s="20">
        <v>0.0708</v>
      </c>
      <c r="AT17" s="20">
        <v>0.0831</v>
      </c>
      <c r="AU17" s="20">
        <v>0.0617</v>
      </c>
      <c r="AV17" s="20">
        <v>0.0666</v>
      </c>
      <c r="AW17" s="20">
        <v>0.0656</v>
      </c>
      <c r="AX17" s="20">
        <v>0.0702</v>
      </c>
      <c r="AY17" s="20">
        <v>0.0901</v>
      </c>
      <c r="AZ17" s="20">
        <v>0.0621</v>
      </c>
      <c r="BA17" s="20">
        <v>0.1077</v>
      </c>
      <c r="BB17" s="20">
        <v>0.0476</v>
      </c>
      <c r="BC17" s="22">
        <v>0</v>
      </c>
      <c r="BD17" s="20">
        <v>0.0688</v>
      </c>
      <c r="BE17" s="20">
        <v>0.0684</v>
      </c>
      <c r="BF17" s="20">
        <v>0.083</v>
      </c>
      <c r="BG17" s="20">
        <v>0.0707</v>
      </c>
      <c r="BH17" s="20">
        <v>0.0698</v>
      </c>
      <c r="BI17" s="20">
        <v>0.0315</v>
      </c>
      <c r="BJ17" s="20">
        <v>0.0361</v>
      </c>
    </row>
    <row r="18" spans="1:62" ht="12.75">
      <c r="A18" s="19" t="s">
        <v>28</v>
      </c>
      <c r="B18" t="s">
        <v>29</v>
      </c>
      <c r="C18" s="20">
        <v>0.0495</v>
      </c>
      <c r="D18" s="22">
        <v>0.0506</v>
      </c>
      <c r="E18" s="20">
        <v>0.0456</v>
      </c>
      <c r="F18" s="22">
        <v>0</v>
      </c>
      <c r="G18" s="22">
        <v>0</v>
      </c>
      <c r="H18" s="22">
        <v>0</v>
      </c>
      <c r="I18" s="22">
        <v>0</v>
      </c>
      <c r="J18" s="22">
        <v>1</v>
      </c>
      <c r="K18" s="22">
        <v>0</v>
      </c>
      <c r="L18" s="20">
        <v>0.0841</v>
      </c>
      <c r="M18" s="20">
        <v>0.0407</v>
      </c>
      <c r="N18" s="20">
        <v>0.0417</v>
      </c>
      <c r="O18" s="20">
        <v>0.037</v>
      </c>
      <c r="P18" s="20">
        <v>0.0556</v>
      </c>
      <c r="Q18" s="22">
        <v>0</v>
      </c>
      <c r="R18" s="22">
        <v>0</v>
      </c>
      <c r="S18" s="20">
        <v>0.0625</v>
      </c>
      <c r="T18" s="20">
        <v>0.0383</v>
      </c>
      <c r="U18" s="20">
        <v>0.0587</v>
      </c>
      <c r="V18" s="20">
        <v>0.0436</v>
      </c>
      <c r="W18" s="20">
        <v>0.0736</v>
      </c>
      <c r="X18" s="20">
        <v>0.048</v>
      </c>
      <c r="Y18" s="20">
        <v>0.0317</v>
      </c>
      <c r="Z18" s="20">
        <v>0.0438</v>
      </c>
      <c r="AA18" s="20">
        <v>0.0571</v>
      </c>
      <c r="AB18" s="22">
        <v>0</v>
      </c>
      <c r="AC18" s="22">
        <v>0</v>
      </c>
      <c r="AD18" s="20">
        <v>0.0857</v>
      </c>
      <c r="AE18" s="20">
        <v>0.0395</v>
      </c>
      <c r="AF18" s="20">
        <v>0.0514</v>
      </c>
      <c r="AG18" s="20">
        <v>0.0464</v>
      </c>
      <c r="AH18" s="20">
        <v>0.0512</v>
      </c>
      <c r="AI18" s="20">
        <v>0.0422</v>
      </c>
      <c r="AJ18" s="20">
        <v>0.0525</v>
      </c>
      <c r="AK18" s="20">
        <v>0.0526</v>
      </c>
      <c r="AL18" s="20">
        <v>0.057</v>
      </c>
      <c r="AM18" s="20">
        <v>0.0972</v>
      </c>
      <c r="AN18" s="22">
        <v>0</v>
      </c>
      <c r="AO18" s="20">
        <v>0.0417</v>
      </c>
      <c r="AP18" s="20">
        <v>0.0853</v>
      </c>
      <c r="AQ18" s="20">
        <v>0.0443</v>
      </c>
      <c r="AR18" s="20">
        <v>0.0447</v>
      </c>
      <c r="AS18" s="20">
        <v>0.0525</v>
      </c>
      <c r="AT18" s="20">
        <v>0.0404</v>
      </c>
      <c r="AU18" s="20">
        <v>0.0455</v>
      </c>
      <c r="AV18" s="20">
        <v>0.0565</v>
      </c>
      <c r="AW18" s="20">
        <v>0.0546</v>
      </c>
      <c r="AX18" s="20">
        <v>0.0868</v>
      </c>
      <c r="AY18" s="20">
        <v>0.0366</v>
      </c>
      <c r="AZ18" s="20">
        <v>0.0464</v>
      </c>
      <c r="BA18" s="20">
        <v>0.0615</v>
      </c>
      <c r="BB18" s="20">
        <v>0.0476</v>
      </c>
      <c r="BC18" s="22">
        <v>0</v>
      </c>
      <c r="BD18" s="20">
        <v>0.052</v>
      </c>
      <c r="BE18" s="20">
        <v>0.0464</v>
      </c>
      <c r="BF18" s="20">
        <v>0.0484</v>
      </c>
      <c r="BG18" s="20">
        <v>0.0531</v>
      </c>
      <c r="BH18" s="20">
        <v>0.0363</v>
      </c>
      <c r="BI18" s="20">
        <v>0.0551</v>
      </c>
      <c r="BJ18" s="20">
        <v>0.0723</v>
      </c>
    </row>
    <row r="19" spans="1:62" ht="12.75">
      <c r="A19" s="19" t="s">
        <v>30</v>
      </c>
      <c r="B19" t="s">
        <v>31</v>
      </c>
      <c r="C19" s="20">
        <v>0.1995</v>
      </c>
      <c r="D19" s="22">
        <v>0.2024</v>
      </c>
      <c r="E19" s="20">
        <v>0.1891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</v>
      </c>
      <c r="L19" s="20">
        <v>0.1726</v>
      </c>
      <c r="M19" s="20">
        <v>0.1537</v>
      </c>
      <c r="N19" s="20">
        <v>0.1667</v>
      </c>
      <c r="O19" s="20">
        <v>0.1235</v>
      </c>
      <c r="P19" s="20">
        <v>0.3333</v>
      </c>
      <c r="Q19" s="22">
        <v>0</v>
      </c>
      <c r="R19" s="22">
        <v>0.2</v>
      </c>
      <c r="S19" s="20">
        <v>0.2188</v>
      </c>
      <c r="T19" s="20">
        <v>0.2519</v>
      </c>
      <c r="U19" s="20">
        <v>0.186</v>
      </c>
      <c r="V19" s="20">
        <v>0.2082</v>
      </c>
      <c r="W19" s="20">
        <v>0.1663</v>
      </c>
      <c r="X19" s="20">
        <v>0.1624</v>
      </c>
      <c r="Y19" s="20">
        <v>0.1905</v>
      </c>
      <c r="Z19" s="20">
        <v>0.1313</v>
      </c>
      <c r="AA19" s="20">
        <v>0.2857</v>
      </c>
      <c r="AB19" s="22">
        <v>0</v>
      </c>
      <c r="AC19" s="20">
        <v>0.2727</v>
      </c>
      <c r="AD19" s="20">
        <v>0.2571</v>
      </c>
      <c r="AE19" s="20">
        <v>0.2553</v>
      </c>
      <c r="AF19" s="20">
        <v>0.1977</v>
      </c>
      <c r="AG19" s="20">
        <v>0.2026</v>
      </c>
      <c r="AH19" s="20">
        <v>0.2252</v>
      </c>
      <c r="AI19" s="20">
        <v>0.1714</v>
      </c>
      <c r="AJ19" s="20">
        <v>0.2262</v>
      </c>
      <c r="AK19" s="20">
        <v>0.3158</v>
      </c>
      <c r="AL19" s="20">
        <v>0.1835</v>
      </c>
      <c r="AM19" s="20">
        <v>0.2083</v>
      </c>
      <c r="AN19" s="20">
        <v>0.1538</v>
      </c>
      <c r="AO19" s="20">
        <v>0.125</v>
      </c>
      <c r="AP19" s="20">
        <v>0.155</v>
      </c>
      <c r="AQ19" s="20">
        <v>0.2059</v>
      </c>
      <c r="AR19" s="20">
        <v>0.1852</v>
      </c>
      <c r="AS19" s="20">
        <v>0.2084</v>
      </c>
      <c r="AT19" s="20">
        <v>0.1528</v>
      </c>
      <c r="AU19" s="20">
        <v>0.1981</v>
      </c>
      <c r="AV19" s="20">
        <v>0.2249</v>
      </c>
      <c r="AW19" s="20">
        <v>0.2077</v>
      </c>
      <c r="AX19" s="20">
        <v>0.2314</v>
      </c>
      <c r="AY19" s="20">
        <v>0.2141</v>
      </c>
      <c r="AZ19" s="20">
        <v>0.1885</v>
      </c>
      <c r="BA19" s="20">
        <v>0.0462</v>
      </c>
      <c r="BB19" s="20">
        <v>0.5238</v>
      </c>
      <c r="BC19" s="22">
        <v>0.45</v>
      </c>
      <c r="BD19" s="20">
        <v>0.2143</v>
      </c>
      <c r="BE19" s="20">
        <v>0.181</v>
      </c>
      <c r="BF19" s="20">
        <v>0.1978</v>
      </c>
      <c r="BG19" s="20">
        <v>0.1977</v>
      </c>
      <c r="BH19" s="20">
        <v>0.1844</v>
      </c>
      <c r="BI19" s="20">
        <v>0.2126</v>
      </c>
      <c r="BJ19" s="20">
        <v>0.253</v>
      </c>
    </row>
    <row r="20" spans="4:7" ht="12.75">
      <c r="D20"/>
      <c r="E20"/>
      <c r="F20"/>
      <c r="G20"/>
    </row>
    <row r="21" spans="1:7" ht="38.25">
      <c r="A21" s="19">
        <v>3</v>
      </c>
      <c r="B21" s="21" t="s">
        <v>32</v>
      </c>
      <c r="D21"/>
      <c r="E21"/>
      <c r="F21"/>
      <c r="G21"/>
    </row>
    <row r="22" spans="1:62" ht="12.75">
      <c r="A22" s="19" t="s">
        <v>17</v>
      </c>
      <c r="B22" t="s">
        <v>33</v>
      </c>
      <c r="C22" s="20">
        <v>0.2216</v>
      </c>
      <c r="D22" s="20">
        <v>0.2224</v>
      </c>
      <c r="E22" s="20">
        <v>0.2187</v>
      </c>
      <c r="F22" s="20">
        <v>0.2427</v>
      </c>
      <c r="G22" s="20">
        <v>0.1759</v>
      </c>
      <c r="H22" s="20">
        <v>0.2151</v>
      </c>
      <c r="I22" s="20">
        <v>0.1857</v>
      </c>
      <c r="J22" s="20">
        <v>0.3762</v>
      </c>
      <c r="K22" s="20">
        <v>0.1916</v>
      </c>
      <c r="L22" s="22">
        <v>1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0">
        <v>0.2247</v>
      </c>
      <c r="V22" s="20">
        <v>0.2195</v>
      </c>
      <c r="W22" s="20">
        <v>0.7838</v>
      </c>
      <c r="X22" s="20">
        <v>0.0572</v>
      </c>
      <c r="Y22" s="20">
        <v>0.127</v>
      </c>
      <c r="Z22" s="20">
        <v>0.1438</v>
      </c>
      <c r="AA22" s="20">
        <v>0.1429</v>
      </c>
      <c r="AB22" s="20">
        <v>0.0769</v>
      </c>
      <c r="AC22" s="22">
        <v>0</v>
      </c>
      <c r="AD22" s="20">
        <v>0.0571</v>
      </c>
      <c r="AE22" s="20">
        <v>0.0684</v>
      </c>
      <c r="AF22" s="20">
        <v>0.2646</v>
      </c>
      <c r="AG22" s="20">
        <v>0.1483</v>
      </c>
      <c r="AH22" s="20">
        <v>0.1661</v>
      </c>
      <c r="AI22" s="20">
        <v>0.2658</v>
      </c>
      <c r="AJ22" s="20">
        <v>0.2033</v>
      </c>
      <c r="AK22" s="20">
        <v>0.2105</v>
      </c>
      <c r="AL22" s="20">
        <v>0.2468</v>
      </c>
      <c r="AM22" s="20">
        <v>0.2222</v>
      </c>
      <c r="AN22" s="20">
        <v>0.1538</v>
      </c>
      <c r="AO22" s="20">
        <v>0.3333</v>
      </c>
      <c r="AP22" s="20">
        <v>0.4186</v>
      </c>
      <c r="AQ22" s="20">
        <v>0.193</v>
      </c>
      <c r="AR22" s="20">
        <v>0.0881</v>
      </c>
      <c r="AS22" s="20">
        <v>0.3047</v>
      </c>
      <c r="AT22" s="20">
        <v>0.2607</v>
      </c>
      <c r="AU22" s="20">
        <v>0.1688</v>
      </c>
      <c r="AV22" s="20">
        <v>0.2538</v>
      </c>
      <c r="AW22" s="20">
        <v>0.1639</v>
      </c>
      <c r="AX22" s="20">
        <v>0.2562</v>
      </c>
      <c r="AY22" s="20">
        <v>0.2085</v>
      </c>
      <c r="AZ22" s="20">
        <v>0.2184</v>
      </c>
      <c r="BA22" s="20">
        <v>0.3077</v>
      </c>
      <c r="BB22" s="20">
        <v>0.1429</v>
      </c>
      <c r="BC22" s="22">
        <v>0.05</v>
      </c>
      <c r="BD22" s="20">
        <v>0.2055</v>
      </c>
      <c r="BE22" s="20">
        <v>0.2417</v>
      </c>
      <c r="BF22" s="20">
        <v>0.2573</v>
      </c>
      <c r="BG22" s="20">
        <v>0.2363</v>
      </c>
      <c r="BH22" s="20">
        <v>0.1732</v>
      </c>
      <c r="BI22" s="20">
        <v>0.1693</v>
      </c>
      <c r="BJ22" s="20">
        <v>0.1687</v>
      </c>
    </row>
    <row r="23" spans="1:62" ht="12.75">
      <c r="A23" s="19" t="s">
        <v>19</v>
      </c>
      <c r="B23" t="s">
        <v>34</v>
      </c>
      <c r="C23" s="20">
        <v>0.2647</v>
      </c>
      <c r="D23" s="20">
        <v>0.2692</v>
      </c>
      <c r="E23" s="20">
        <v>0.2483</v>
      </c>
      <c r="F23" s="20">
        <v>0.2463</v>
      </c>
      <c r="G23" s="20">
        <v>0.3485</v>
      </c>
      <c r="H23" s="20">
        <v>0.3283</v>
      </c>
      <c r="I23" s="20">
        <v>0.2786</v>
      </c>
      <c r="J23" s="20">
        <v>0.2178</v>
      </c>
      <c r="K23" s="20">
        <v>0.2039</v>
      </c>
      <c r="L23" s="22">
        <v>0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0">
        <v>0.3408</v>
      </c>
      <c r="V23" s="20">
        <v>0.2155</v>
      </c>
      <c r="W23" s="20">
        <v>0.057</v>
      </c>
      <c r="X23" s="20">
        <v>0.7897</v>
      </c>
      <c r="Y23" s="20">
        <v>0.0159</v>
      </c>
      <c r="Z23" s="20">
        <v>0.3125</v>
      </c>
      <c r="AA23" s="20">
        <v>0.1143</v>
      </c>
      <c r="AB23" s="20">
        <v>0.1538</v>
      </c>
      <c r="AC23" s="20">
        <v>0.1818</v>
      </c>
      <c r="AD23" s="20">
        <v>0.0571</v>
      </c>
      <c r="AE23" s="20">
        <v>0.0355</v>
      </c>
      <c r="AF23" s="20">
        <v>0.3393</v>
      </c>
      <c r="AG23" s="20">
        <v>0.1377</v>
      </c>
      <c r="AH23" s="20">
        <v>0.2671</v>
      </c>
      <c r="AI23" s="20">
        <v>0.2472</v>
      </c>
      <c r="AJ23" s="20">
        <v>0.2885</v>
      </c>
      <c r="AK23" s="20">
        <v>0.2105</v>
      </c>
      <c r="AL23" s="20">
        <v>0.2532</v>
      </c>
      <c r="AM23" s="20">
        <v>0.3333</v>
      </c>
      <c r="AN23" s="20">
        <v>0.6154</v>
      </c>
      <c r="AO23" s="20">
        <v>0.2083</v>
      </c>
      <c r="AP23" s="20">
        <v>0.1822</v>
      </c>
      <c r="AQ23" s="20">
        <v>0.2767</v>
      </c>
      <c r="AR23" s="20">
        <v>0.4508</v>
      </c>
      <c r="AS23" s="20">
        <v>0.1488</v>
      </c>
      <c r="AT23" s="20">
        <v>0.2382</v>
      </c>
      <c r="AU23" s="20">
        <v>0.4367</v>
      </c>
      <c r="AV23" s="20">
        <v>0.1621</v>
      </c>
      <c r="AW23" s="20">
        <v>0.1967</v>
      </c>
      <c r="AX23" s="20">
        <v>0.2107</v>
      </c>
      <c r="AY23" s="20">
        <v>0.2563</v>
      </c>
      <c r="AZ23" s="20">
        <v>0.2752</v>
      </c>
      <c r="BA23" s="20">
        <v>0.3231</v>
      </c>
      <c r="BB23" s="20">
        <v>0.1905</v>
      </c>
      <c r="BC23" s="22">
        <v>0.25</v>
      </c>
      <c r="BD23" s="20">
        <v>0.3051</v>
      </c>
      <c r="BE23" s="20">
        <v>0.2141</v>
      </c>
      <c r="BF23" s="20">
        <v>0.2752</v>
      </c>
      <c r="BG23" s="20">
        <v>0.2621</v>
      </c>
      <c r="BH23" s="20">
        <v>0.2654</v>
      </c>
      <c r="BI23" s="20">
        <v>0.2402</v>
      </c>
      <c r="BJ23" s="20">
        <v>0.2651</v>
      </c>
    </row>
    <row r="24" spans="1:62" ht="12.75">
      <c r="A24" s="19" t="s">
        <v>24</v>
      </c>
      <c r="B24" t="s">
        <v>35</v>
      </c>
      <c r="C24" s="20">
        <v>0.0353</v>
      </c>
      <c r="D24" s="20">
        <v>0.0344</v>
      </c>
      <c r="E24" s="20">
        <v>0.0387</v>
      </c>
      <c r="F24" s="20">
        <v>0.0305</v>
      </c>
      <c r="G24" s="20">
        <v>0.0423</v>
      </c>
      <c r="H24" s="20">
        <v>0.0415</v>
      </c>
      <c r="I24" s="20">
        <v>0.0571</v>
      </c>
      <c r="J24" s="20">
        <v>0.0297</v>
      </c>
      <c r="K24" s="20">
        <v>0.0295</v>
      </c>
      <c r="L24" s="22">
        <v>0</v>
      </c>
      <c r="M24" s="22">
        <v>0</v>
      </c>
      <c r="N24" s="22">
        <v>1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0">
        <v>0.0437</v>
      </c>
      <c r="V24" s="20">
        <v>0.0299</v>
      </c>
      <c r="W24" s="20">
        <v>0.0119</v>
      </c>
      <c r="X24" s="20">
        <v>0.0221</v>
      </c>
      <c r="Y24" s="20">
        <v>0.6825</v>
      </c>
      <c r="Z24" s="20">
        <v>0.0188</v>
      </c>
      <c r="AA24" s="20">
        <v>0.0286</v>
      </c>
      <c r="AB24" s="20">
        <v>0.0769</v>
      </c>
      <c r="AC24" s="20">
        <v>0.0909</v>
      </c>
      <c r="AD24" s="20">
        <v>0.0571</v>
      </c>
      <c r="AE24" s="20">
        <v>0.0053</v>
      </c>
      <c r="AF24" s="20">
        <v>0.0374</v>
      </c>
      <c r="AG24" s="20">
        <v>0.0318</v>
      </c>
      <c r="AH24" s="20">
        <v>0.0233</v>
      </c>
      <c r="AI24" s="20">
        <v>0.041</v>
      </c>
      <c r="AJ24" s="20">
        <v>0.0295</v>
      </c>
      <c r="AK24" s="20">
        <v>0.0526</v>
      </c>
      <c r="AL24" s="20">
        <v>0.0633</v>
      </c>
      <c r="AM24" s="20">
        <v>0.0556</v>
      </c>
      <c r="AN24" s="22">
        <v>0</v>
      </c>
      <c r="AO24" s="22">
        <v>0</v>
      </c>
      <c r="AP24" s="20">
        <v>0.0736</v>
      </c>
      <c r="AQ24" s="20">
        <v>0.0297</v>
      </c>
      <c r="AR24" s="20">
        <v>0.0281</v>
      </c>
      <c r="AS24" s="20">
        <v>0.0398</v>
      </c>
      <c r="AT24" s="20">
        <v>0.0539</v>
      </c>
      <c r="AU24" s="20">
        <v>0.0211</v>
      </c>
      <c r="AV24" s="20">
        <v>0.0389</v>
      </c>
      <c r="AW24" s="20">
        <v>0.0219</v>
      </c>
      <c r="AX24" s="20">
        <v>0.0289</v>
      </c>
      <c r="AY24" s="20">
        <v>0.0394</v>
      </c>
      <c r="AZ24" s="20">
        <v>0.0352</v>
      </c>
      <c r="BA24" s="20">
        <v>0.0462</v>
      </c>
      <c r="BB24" s="20">
        <v>0.0476</v>
      </c>
      <c r="BC24" s="22">
        <v>0</v>
      </c>
      <c r="BD24" s="20">
        <v>0.0335</v>
      </c>
      <c r="BE24" s="20">
        <v>0.0375</v>
      </c>
      <c r="BF24" s="20">
        <v>0.029</v>
      </c>
      <c r="BG24" s="20">
        <v>0.0386</v>
      </c>
      <c r="BH24" s="20">
        <v>0.0447</v>
      </c>
      <c r="BI24" s="20">
        <v>0.0315</v>
      </c>
      <c r="BJ24" s="20">
        <v>0.0361</v>
      </c>
    </row>
    <row r="25" spans="1:62" ht="12.75">
      <c r="A25" s="19" t="s">
        <v>26</v>
      </c>
      <c r="B25" t="s">
        <v>36</v>
      </c>
      <c r="C25" s="20">
        <v>0.0397</v>
      </c>
      <c r="D25" s="20">
        <v>0.0406</v>
      </c>
      <c r="E25" s="20">
        <v>0.0364</v>
      </c>
      <c r="F25" s="20">
        <v>0.0512</v>
      </c>
      <c r="G25" s="20">
        <v>0.0195</v>
      </c>
      <c r="H25" s="20">
        <v>0.0377</v>
      </c>
      <c r="I25" s="20">
        <v>0.0714</v>
      </c>
      <c r="J25" s="20">
        <v>0.0297</v>
      </c>
      <c r="K25" s="20">
        <v>0.0246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0">
        <v>0.0225</v>
      </c>
      <c r="V25" s="20">
        <v>0.0508</v>
      </c>
      <c r="W25" s="20">
        <v>0.0119</v>
      </c>
      <c r="X25" s="20">
        <v>0.0258</v>
      </c>
      <c r="Y25" s="20">
        <v>0.0476</v>
      </c>
      <c r="Z25" s="20">
        <v>0.3375</v>
      </c>
      <c r="AA25" s="22">
        <v>0</v>
      </c>
      <c r="AB25" s="22">
        <v>0</v>
      </c>
      <c r="AC25" s="22">
        <v>0</v>
      </c>
      <c r="AD25" s="20">
        <v>0.0571</v>
      </c>
      <c r="AE25" s="20">
        <v>0.0039</v>
      </c>
      <c r="AF25" s="20">
        <v>0.0428</v>
      </c>
      <c r="AG25" s="20">
        <v>0.0344</v>
      </c>
      <c r="AH25" s="20">
        <v>0.0326</v>
      </c>
      <c r="AI25" s="20">
        <v>0.0298</v>
      </c>
      <c r="AJ25" s="20">
        <v>0.0623</v>
      </c>
      <c r="AK25" s="20">
        <v>0.1579</v>
      </c>
      <c r="AL25" s="20">
        <v>0.0506</v>
      </c>
      <c r="AM25" s="20">
        <v>0.0556</v>
      </c>
      <c r="AN25" s="22">
        <v>0</v>
      </c>
      <c r="AO25" s="20">
        <v>0.0833</v>
      </c>
      <c r="AP25" s="20">
        <v>0.0233</v>
      </c>
      <c r="AQ25" s="20">
        <v>0.0421</v>
      </c>
      <c r="AR25" s="20">
        <v>0.0549</v>
      </c>
      <c r="AS25" s="20">
        <v>0.0302</v>
      </c>
      <c r="AT25" s="20">
        <v>0.0764</v>
      </c>
      <c r="AU25" s="20">
        <v>0.0455</v>
      </c>
      <c r="AV25" s="20">
        <v>0.0226</v>
      </c>
      <c r="AW25" s="20">
        <v>0.0055</v>
      </c>
      <c r="AX25" s="20">
        <v>0.0289</v>
      </c>
      <c r="AY25" s="20">
        <v>0.062</v>
      </c>
      <c r="AZ25" s="20">
        <v>0.0352</v>
      </c>
      <c r="BA25" s="20">
        <v>0.0154</v>
      </c>
      <c r="BB25" s="20">
        <v>0.1429</v>
      </c>
      <c r="BC25" s="22">
        <v>0.05</v>
      </c>
      <c r="BD25" s="20">
        <v>0.0406</v>
      </c>
      <c r="BE25" s="20">
        <v>0.0386</v>
      </c>
      <c r="BF25" s="20">
        <v>0.0318</v>
      </c>
      <c r="BG25" s="20">
        <v>0.0418</v>
      </c>
      <c r="BH25" s="20">
        <v>0.0559</v>
      </c>
      <c r="BI25" s="20">
        <v>0.0394</v>
      </c>
      <c r="BJ25" s="20">
        <v>0.0241</v>
      </c>
    </row>
    <row r="26" spans="1:62" ht="12.75">
      <c r="A26" s="19" t="s">
        <v>28</v>
      </c>
      <c r="B26" t="s">
        <v>37</v>
      </c>
      <c r="C26" s="20">
        <v>0.0176</v>
      </c>
      <c r="D26" s="20">
        <v>0.0144</v>
      </c>
      <c r="E26" s="20">
        <v>0.0296</v>
      </c>
      <c r="F26" s="20">
        <v>0.0159</v>
      </c>
      <c r="G26" s="20">
        <v>0.0163</v>
      </c>
      <c r="H26" s="20">
        <v>0.0075</v>
      </c>
      <c r="I26" s="20">
        <v>0.0143</v>
      </c>
      <c r="J26" s="20">
        <v>0.0198</v>
      </c>
      <c r="K26" s="20">
        <v>0.0295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0">
        <v>0.0237</v>
      </c>
      <c r="V26" s="20">
        <v>0.0137</v>
      </c>
      <c r="W26" s="20">
        <v>0.0095</v>
      </c>
      <c r="X26" s="20">
        <v>0.0074</v>
      </c>
      <c r="Y26" s="20">
        <v>0.0317</v>
      </c>
      <c r="Z26" s="20">
        <v>0.0125</v>
      </c>
      <c r="AA26" s="20">
        <v>0.5714</v>
      </c>
      <c r="AB26" s="22">
        <v>0</v>
      </c>
      <c r="AC26" s="22">
        <v>0</v>
      </c>
      <c r="AD26" s="22">
        <v>0</v>
      </c>
      <c r="AE26" s="20">
        <v>0.0053</v>
      </c>
      <c r="AF26" s="20">
        <v>0.0202</v>
      </c>
      <c r="AG26" s="20">
        <v>0.0132</v>
      </c>
      <c r="AH26" s="20">
        <v>0.0186</v>
      </c>
      <c r="AI26" s="20">
        <v>0.0186</v>
      </c>
      <c r="AJ26" s="20">
        <v>0.0197</v>
      </c>
      <c r="AK26" s="22">
        <v>0</v>
      </c>
      <c r="AL26" s="22">
        <v>0</v>
      </c>
      <c r="AM26" s="20">
        <v>0.0139</v>
      </c>
      <c r="AN26" s="20">
        <v>0.0769</v>
      </c>
      <c r="AO26" s="20">
        <v>0.0417</v>
      </c>
      <c r="AP26" s="20">
        <v>0.0078</v>
      </c>
      <c r="AQ26" s="20">
        <v>0.0191</v>
      </c>
      <c r="AR26" s="20">
        <v>0.0166</v>
      </c>
      <c r="AS26" s="20">
        <v>0.0183</v>
      </c>
      <c r="AT26" s="20">
        <v>0.009</v>
      </c>
      <c r="AU26" s="20">
        <v>0.0195</v>
      </c>
      <c r="AV26" s="20">
        <v>0.0176</v>
      </c>
      <c r="AW26" s="20">
        <v>0.0328</v>
      </c>
      <c r="AX26" s="20">
        <v>0.0289</v>
      </c>
      <c r="AY26" s="20">
        <v>0.0141</v>
      </c>
      <c r="AZ26" s="20">
        <v>0.0172</v>
      </c>
      <c r="BA26" s="22">
        <v>0</v>
      </c>
      <c r="BB26" s="22">
        <v>0</v>
      </c>
      <c r="BC26" s="22">
        <v>0.05</v>
      </c>
      <c r="BD26" s="20">
        <v>0.0176</v>
      </c>
      <c r="BE26" s="20">
        <v>0.0177</v>
      </c>
      <c r="BF26" s="20">
        <v>0.0207</v>
      </c>
      <c r="BG26" s="20">
        <v>0.0129</v>
      </c>
      <c r="BH26" s="20">
        <v>0.014</v>
      </c>
      <c r="BI26" s="20">
        <v>0.0236</v>
      </c>
      <c r="BJ26" s="20">
        <v>0.0241</v>
      </c>
    </row>
    <row r="27" spans="1:62" ht="12.75">
      <c r="A27" s="19" t="s">
        <v>30</v>
      </c>
      <c r="B27" t="s">
        <v>38</v>
      </c>
      <c r="C27" s="20">
        <v>0.0059</v>
      </c>
      <c r="D27" s="22">
        <v>0.0062</v>
      </c>
      <c r="E27" s="20">
        <v>0.0046</v>
      </c>
      <c r="F27" s="20">
        <v>0.011</v>
      </c>
      <c r="G27" s="22">
        <v>0</v>
      </c>
      <c r="H27" s="20">
        <v>0.0038</v>
      </c>
      <c r="I27" s="20">
        <v>0.0143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22">
        <v>0</v>
      </c>
      <c r="U27" s="20">
        <v>0.0062</v>
      </c>
      <c r="V27" s="20">
        <v>0.0056</v>
      </c>
      <c r="W27" s="20">
        <v>0.0024</v>
      </c>
      <c r="X27" s="20">
        <v>0.0018</v>
      </c>
      <c r="Y27" s="22">
        <v>0</v>
      </c>
      <c r="Z27" s="22">
        <v>0</v>
      </c>
      <c r="AA27" s="22">
        <v>0</v>
      </c>
      <c r="AB27" s="20">
        <v>0.5385</v>
      </c>
      <c r="AC27" s="20">
        <v>0.0909</v>
      </c>
      <c r="AD27" s="22">
        <v>0</v>
      </c>
      <c r="AE27" s="20">
        <v>0.0026</v>
      </c>
      <c r="AF27" s="20">
        <v>0.007</v>
      </c>
      <c r="AG27" s="20">
        <v>0.004</v>
      </c>
      <c r="AH27" s="20">
        <v>0.0093</v>
      </c>
      <c r="AI27" s="20">
        <v>0.0037</v>
      </c>
      <c r="AJ27" s="20">
        <v>0.0033</v>
      </c>
      <c r="AK27" s="22">
        <v>0</v>
      </c>
      <c r="AL27" s="20">
        <v>0.0063</v>
      </c>
      <c r="AM27" s="20">
        <v>0.0139</v>
      </c>
      <c r="AN27" s="22">
        <v>0</v>
      </c>
      <c r="AO27" s="22">
        <v>0</v>
      </c>
      <c r="AP27" s="20">
        <v>0.0078</v>
      </c>
      <c r="AQ27" s="20">
        <v>0.0056</v>
      </c>
      <c r="AR27" s="20">
        <v>0.0064</v>
      </c>
      <c r="AS27" s="20">
        <v>0.0056</v>
      </c>
      <c r="AT27" s="20">
        <v>0.009</v>
      </c>
      <c r="AU27" s="20">
        <v>0.0032</v>
      </c>
      <c r="AV27" s="20">
        <v>0.0063</v>
      </c>
      <c r="AW27" s="20">
        <v>0.0055</v>
      </c>
      <c r="AX27" s="20">
        <v>0.0248</v>
      </c>
      <c r="AY27" s="20">
        <v>0.0028</v>
      </c>
      <c r="AZ27" s="20">
        <v>0.003</v>
      </c>
      <c r="BA27" s="20">
        <v>0.0154</v>
      </c>
      <c r="BB27" s="22">
        <v>0</v>
      </c>
      <c r="BC27" s="22">
        <v>0</v>
      </c>
      <c r="BD27" s="20">
        <v>0.0097</v>
      </c>
      <c r="BE27" s="20">
        <v>0.0011</v>
      </c>
      <c r="BF27" s="20">
        <v>0.0083</v>
      </c>
      <c r="BG27" s="20">
        <v>0.0016</v>
      </c>
      <c r="BH27" s="20">
        <v>0.0084</v>
      </c>
      <c r="BI27" s="20">
        <v>0.0079</v>
      </c>
      <c r="BJ27" s="22">
        <v>0</v>
      </c>
    </row>
    <row r="28" spans="1:62" ht="12.75">
      <c r="A28" s="19" t="s">
        <v>39</v>
      </c>
      <c r="B28" t="s">
        <v>40</v>
      </c>
      <c r="C28" s="20">
        <v>0.0025</v>
      </c>
      <c r="D28" s="22">
        <v>0.0025</v>
      </c>
      <c r="E28" s="20">
        <v>0.0023</v>
      </c>
      <c r="F28" s="20">
        <v>0.0024</v>
      </c>
      <c r="G28" s="20">
        <v>0.0033</v>
      </c>
      <c r="H28" s="22">
        <v>0</v>
      </c>
      <c r="I28" s="20">
        <v>0.0071</v>
      </c>
      <c r="J28" s="22">
        <v>0</v>
      </c>
      <c r="K28" s="20">
        <v>0.0025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1</v>
      </c>
      <c r="S28" s="22">
        <v>0</v>
      </c>
      <c r="T28" s="22">
        <v>0</v>
      </c>
      <c r="U28" s="20">
        <v>0.0025</v>
      </c>
      <c r="V28" s="20">
        <v>0.0024</v>
      </c>
      <c r="W28" s="22">
        <v>0</v>
      </c>
      <c r="X28" s="20">
        <v>0.0018</v>
      </c>
      <c r="Y28" s="22">
        <v>0</v>
      </c>
      <c r="Z28" s="20">
        <v>0.0063</v>
      </c>
      <c r="AA28" s="22">
        <v>0</v>
      </c>
      <c r="AB28" s="22">
        <v>0</v>
      </c>
      <c r="AC28" s="20">
        <v>0.2727</v>
      </c>
      <c r="AD28" s="22">
        <v>0</v>
      </c>
      <c r="AE28" s="22">
        <v>0</v>
      </c>
      <c r="AF28" s="20">
        <v>0.0031</v>
      </c>
      <c r="AG28" s="20">
        <v>0.0013</v>
      </c>
      <c r="AH28" s="20">
        <v>0.0016</v>
      </c>
      <c r="AI28" s="20">
        <v>0.0025</v>
      </c>
      <c r="AJ28" s="20">
        <v>0.0066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0">
        <v>0.0028</v>
      </c>
      <c r="AR28" s="20">
        <v>0.0013</v>
      </c>
      <c r="AS28" s="20">
        <v>0.0032</v>
      </c>
      <c r="AT28" s="20">
        <v>0.0045</v>
      </c>
      <c r="AU28" s="20">
        <v>0.0016</v>
      </c>
      <c r="AV28" s="20">
        <v>0.0025</v>
      </c>
      <c r="AW28" s="22">
        <v>0</v>
      </c>
      <c r="AX28" s="22">
        <v>0</v>
      </c>
      <c r="AY28" s="20">
        <v>0.0085</v>
      </c>
      <c r="AZ28" s="20">
        <v>0.0015</v>
      </c>
      <c r="BA28" s="22">
        <v>0</v>
      </c>
      <c r="BB28" s="22">
        <v>0</v>
      </c>
      <c r="BC28" s="22">
        <v>0</v>
      </c>
      <c r="BD28" s="20">
        <v>0.0035</v>
      </c>
      <c r="BE28" s="20">
        <v>0.0011</v>
      </c>
      <c r="BF28" s="20">
        <v>0.0028</v>
      </c>
      <c r="BG28" s="20">
        <v>0.0032</v>
      </c>
      <c r="BH28" s="20">
        <v>0.0028</v>
      </c>
      <c r="BI28" s="22">
        <v>0</v>
      </c>
      <c r="BJ28" s="22">
        <v>0</v>
      </c>
    </row>
    <row r="29" spans="1:62" ht="12.75">
      <c r="A29" s="19" t="s">
        <v>41</v>
      </c>
      <c r="B29" t="s">
        <v>42</v>
      </c>
      <c r="C29" s="20">
        <v>0.0157</v>
      </c>
      <c r="D29" s="20">
        <v>0.0156</v>
      </c>
      <c r="E29" s="20">
        <v>0.0159</v>
      </c>
      <c r="F29" s="20">
        <v>0.0171</v>
      </c>
      <c r="G29" s="20">
        <v>0.013</v>
      </c>
      <c r="H29" s="20">
        <v>0.0113</v>
      </c>
      <c r="I29" s="20">
        <v>0.0143</v>
      </c>
      <c r="J29" s="20">
        <v>0.0198</v>
      </c>
      <c r="K29" s="20">
        <v>0.0172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1</v>
      </c>
      <c r="T29" s="22">
        <v>0</v>
      </c>
      <c r="U29" s="20">
        <v>0.0075</v>
      </c>
      <c r="V29" s="20">
        <v>0.021</v>
      </c>
      <c r="W29" s="20">
        <v>0.0095</v>
      </c>
      <c r="X29" s="20">
        <v>0.0018</v>
      </c>
      <c r="Y29" s="22">
        <v>0</v>
      </c>
      <c r="Z29" s="20">
        <v>0.0188</v>
      </c>
      <c r="AA29" s="22">
        <v>0</v>
      </c>
      <c r="AB29" s="22">
        <v>0</v>
      </c>
      <c r="AC29" s="22">
        <v>0</v>
      </c>
      <c r="AD29" s="20">
        <v>0.5429</v>
      </c>
      <c r="AE29" s="20">
        <v>0.0066</v>
      </c>
      <c r="AF29" s="20">
        <v>0.0132</v>
      </c>
      <c r="AG29" s="20">
        <v>0.0199</v>
      </c>
      <c r="AH29" s="20">
        <v>0.0202</v>
      </c>
      <c r="AI29" s="20">
        <v>0.0137</v>
      </c>
      <c r="AJ29" s="20">
        <v>0.0131</v>
      </c>
      <c r="AK29" s="20">
        <v>0.0526</v>
      </c>
      <c r="AL29" s="20">
        <v>0.0127</v>
      </c>
      <c r="AM29" s="22">
        <v>0</v>
      </c>
      <c r="AN29" s="22">
        <v>0</v>
      </c>
      <c r="AO29" s="20">
        <v>0.0417</v>
      </c>
      <c r="AP29" s="20">
        <v>0.0194</v>
      </c>
      <c r="AQ29" s="20">
        <v>0.0152</v>
      </c>
      <c r="AR29" s="20">
        <v>0.014</v>
      </c>
      <c r="AS29" s="20">
        <v>0.0167</v>
      </c>
      <c r="AT29" s="20">
        <v>0.0225</v>
      </c>
      <c r="AU29" s="20">
        <v>0.013</v>
      </c>
      <c r="AV29" s="20">
        <v>0.0138</v>
      </c>
      <c r="AW29" s="20">
        <v>0.0164</v>
      </c>
      <c r="AX29" s="20">
        <v>0.0165</v>
      </c>
      <c r="AY29" s="20">
        <v>0.0254</v>
      </c>
      <c r="AZ29" s="20">
        <v>0.0135</v>
      </c>
      <c r="BA29" s="20">
        <v>0.0154</v>
      </c>
      <c r="BB29" s="22">
        <v>0</v>
      </c>
      <c r="BC29" s="22">
        <v>0</v>
      </c>
      <c r="BD29" s="20">
        <v>0.015</v>
      </c>
      <c r="BE29" s="20">
        <v>0.0166</v>
      </c>
      <c r="BF29" s="20">
        <v>0.0097</v>
      </c>
      <c r="BG29" s="20">
        <v>0.0209</v>
      </c>
      <c r="BH29" s="20">
        <v>0.0223</v>
      </c>
      <c r="BI29" s="20">
        <v>0.0157</v>
      </c>
      <c r="BJ29" s="22">
        <v>0</v>
      </c>
    </row>
    <row r="30" spans="1:62" ht="12.75">
      <c r="A30" s="19" t="s">
        <v>43</v>
      </c>
      <c r="B30" t="s">
        <v>44</v>
      </c>
      <c r="C30" s="20">
        <v>0.3971</v>
      </c>
      <c r="D30" s="20">
        <v>0.3948</v>
      </c>
      <c r="E30" s="20">
        <v>0.4055</v>
      </c>
      <c r="F30" s="20">
        <v>0.3829</v>
      </c>
      <c r="G30" s="20">
        <v>0.3811</v>
      </c>
      <c r="H30" s="20">
        <v>0.3547</v>
      </c>
      <c r="I30" s="20">
        <v>0.3571</v>
      </c>
      <c r="J30" s="20">
        <v>0.3069</v>
      </c>
      <c r="K30" s="20">
        <v>0.5012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1</v>
      </c>
      <c r="U30" s="20">
        <v>0.3283</v>
      </c>
      <c r="V30" s="20">
        <v>0.4415</v>
      </c>
      <c r="W30" s="20">
        <v>0.114</v>
      </c>
      <c r="X30" s="20">
        <v>0.0923</v>
      </c>
      <c r="Y30" s="20">
        <v>0.0952</v>
      </c>
      <c r="Z30" s="22">
        <v>0.15</v>
      </c>
      <c r="AA30" s="20">
        <v>0.1429</v>
      </c>
      <c r="AB30" s="20">
        <v>0.1538</v>
      </c>
      <c r="AC30" s="20">
        <v>0.3636</v>
      </c>
      <c r="AD30" s="20">
        <v>0.2286</v>
      </c>
      <c r="AE30" s="20">
        <v>0.8724</v>
      </c>
      <c r="AF30" s="20">
        <v>0.2724</v>
      </c>
      <c r="AG30" s="20">
        <v>0.6093</v>
      </c>
      <c r="AH30" s="20">
        <v>0.4612</v>
      </c>
      <c r="AI30" s="20">
        <v>0.3776</v>
      </c>
      <c r="AJ30" s="20">
        <v>0.3738</v>
      </c>
      <c r="AK30" s="20">
        <v>0.3158</v>
      </c>
      <c r="AL30" s="20">
        <v>0.3671</v>
      </c>
      <c r="AM30" s="20">
        <v>0.3056</v>
      </c>
      <c r="AN30" s="20">
        <v>0.1538</v>
      </c>
      <c r="AO30" s="20">
        <v>0.2917</v>
      </c>
      <c r="AP30" s="20">
        <v>0.2674</v>
      </c>
      <c r="AQ30" s="20">
        <v>0.4158</v>
      </c>
      <c r="AR30" s="20">
        <v>0.3397</v>
      </c>
      <c r="AS30" s="20">
        <v>0.4328</v>
      </c>
      <c r="AT30" s="20">
        <v>0.3258</v>
      </c>
      <c r="AU30" s="20">
        <v>0.2906</v>
      </c>
      <c r="AV30" s="20">
        <v>0.4824</v>
      </c>
      <c r="AW30" s="20">
        <v>0.5574</v>
      </c>
      <c r="AX30" s="20">
        <v>0.405</v>
      </c>
      <c r="AY30" s="20">
        <v>0.3831</v>
      </c>
      <c r="AZ30" s="20">
        <v>0.4009</v>
      </c>
      <c r="BA30" s="20">
        <v>0.2769</v>
      </c>
      <c r="BB30" s="20">
        <v>0.4762</v>
      </c>
      <c r="BC30" s="22">
        <v>0.6</v>
      </c>
      <c r="BD30" s="20">
        <v>0.3695</v>
      </c>
      <c r="BE30" s="20">
        <v>0.4316</v>
      </c>
      <c r="BF30" s="20">
        <v>0.3651</v>
      </c>
      <c r="BG30" s="20">
        <v>0.3826</v>
      </c>
      <c r="BH30" s="20">
        <v>0.4134</v>
      </c>
      <c r="BI30" s="20">
        <v>0.4724</v>
      </c>
      <c r="BJ30" s="20">
        <v>0.4819</v>
      </c>
    </row>
    <row r="31" spans="4:7" ht="12.75">
      <c r="D31"/>
      <c r="E31"/>
      <c r="F31"/>
      <c r="G31"/>
    </row>
    <row r="32" spans="1:7" ht="12.75">
      <c r="A32" s="19">
        <v>4</v>
      </c>
      <c r="B32" t="s">
        <v>45</v>
      </c>
      <c r="D32"/>
      <c r="E32"/>
      <c r="F32"/>
      <c r="G32"/>
    </row>
    <row r="33" spans="1:62" ht="12.75">
      <c r="A33" s="19" t="s">
        <v>17</v>
      </c>
      <c r="B33" t="s">
        <v>46</v>
      </c>
      <c r="C33" s="20">
        <v>0.3926</v>
      </c>
      <c r="D33" s="20">
        <v>0.3891</v>
      </c>
      <c r="E33" s="20">
        <v>0.4055</v>
      </c>
      <c r="F33" s="20">
        <v>0.3756</v>
      </c>
      <c r="G33" s="20">
        <v>0.3876</v>
      </c>
      <c r="H33" s="20">
        <v>0.4491</v>
      </c>
      <c r="I33" s="20">
        <v>0.4214</v>
      </c>
      <c r="J33" s="20">
        <v>0.4653</v>
      </c>
      <c r="K33" s="20">
        <v>0.3661</v>
      </c>
      <c r="L33" s="20">
        <v>0.3982</v>
      </c>
      <c r="M33" s="20">
        <v>0.5056</v>
      </c>
      <c r="N33" s="20">
        <v>0.4861</v>
      </c>
      <c r="O33" s="20">
        <v>0.2222</v>
      </c>
      <c r="P33" s="20">
        <v>0.5278</v>
      </c>
      <c r="Q33" s="20">
        <v>0.4167</v>
      </c>
      <c r="R33" s="22">
        <v>0.4</v>
      </c>
      <c r="S33" s="20">
        <v>0.1875</v>
      </c>
      <c r="T33" s="20">
        <v>0.3247</v>
      </c>
      <c r="U33" s="22">
        <v>1</v>
      </c>
      <c r="V33" s="22">
        <v>0</v>
      </c>
      <c r="W33" s="20">
        <v>0.4133</v>
      </c>
      <c r="X33" s="20">
        <v>0.5185</v>
      </c>
      <c r="Y33" s="20">
        <v>0.381</v>
      </c>
      <c r="Z33" s="20">
        <v>0.2313</v>
      </c>
      <c r="AA33" s="22">
        <v>0.6</v>
      </c>
      <c r="AB33" s="20">
        <v>0.2308</v>
      </c>
      <c r="AC33" s="20">
        <v>0.2727</v>
      </c>
      <c r="AD33" s="20">
        <v>0.2857</v>
      </c>
      <c r="AE33" s="20">
        <v>0.3263</v>
      </c>
      <c r="AF33" s="20">
        <v>0.4233</v>
      </c>
      <c r="AG33" s="20">
        <v>0.3404</v>
      </c>
      <c r="AH33" s="20">
        <v>0.4161</v>
      </c>
      <c r="AI33" s="20">
        <v>0.3901</v>
      </c>
      <c r="AJ33" s="20">
        <v>0.3443</v>
      </c>
      <c r="AK33" s="20">
        <v>0.1579</v>
      </c>
      <c r="AL33" s="20">
        <v>0.4051</v>
      </c>
      <c r="AM33" s="20">
        <v>0.4306</v>
      </c>
      <c r="AN33" s="20">
        <v>0.3846</v>
      </c>
      <c r="AO33" s="20">
        <v>0.4583</v>
      </c>
      <c r="AP33" s="20">
        <v>0.4884</v>
      </c>
      <c r="AQ33" s="20">
        <v>0.3788</v>
      </c>
      <c r="AR33" s="20">
        <v>0.4355</v>
      </c>
      <c r="AS33" s="20">
        <v>0.366</v>
      </c>
      <c r="AT33" s="20">
        <v>0.3843</v>
      </c>
      <c r="AU33" s="20">
        <v>0.3945</v>
      </c>
      <c r="AV33" s="20">
        <v>0.4058</v>
      </c>
      <c r="AW33" s="20">
        <v>0.3497</v>
      </c>
      <c r="AX33" s="20">
        <v>0.3802</v>
      </c>
      <c r="AY33" s="20">
        <v>0.3803</v>
      </c>
      <c r="AZ33" s="20">
        <v>0.3972</v>
      </c>
      <c r="BA33" s="20">
        <v>0.3692</v>
      </c>
      <c r="BB33" s="20">
        <v>0.3333</v>
      </c>
      <c r="BC33" s="22">
        <v>0.6</v>
      </c>
      <c r="BD33" s="20">
        <v>0.4145</v>
      </c>
      <c r="BE33" s="20">
        <v>0.3653</v>
      </c>
      <c r="BF33" s="20">
        <v>0.3568</v>
      </c>
      <c r="BG33" s="20">
        <v>0.4051</v>
      </c>
      <c r="BH33" s="20">
        <v>0.4274</v>
      </c>
      <c r="BI33" s="20">
        <v>0.4291</v>
      </c>
      <c r="BJ33" s="20">
        <v>0.3494</v>
      </c>
    </row>
    <row r="34" spans="1:62" ht="12.75">
      <c r="A34" s="19" t="s">
        <v>19</v>
      </c>
      <c r="B34" t="s">
        <v>47</v>
      </c>
      <c r="C34" s="20">
        <v>0.6074</v>
      </c>
      <c r="D34" s="20">
        <v>0.6109</v>
      </c>
      <c r="E34" s="20">
        <v>0.5945</v>
      </c>
      <c r="F34" s="20">
        <v>0.6244</v>
      </c>
      <c r="G34" s="20">
        <v>0.6124</v>
      </c>
      <c r="H34" s="20">
        <v>0.5509</v>
      </c>
      <c r="I34" s="20">
        <v>0.5786</v>
      </c>
      <c r="J34" s="20">
        <v>0.5347</v>
      </c>
      <c r="K34" s="20">
        <v>0.6339</v>
      </c>
      <c r="L34" s="20">
        <v>0.6018</v>
      </c>
      <c r="M34" s="20">
        <v>0.4944</v>
      </c>
      <c r="N34" s="20">
        <v>0.5139</v>
      </c>
      <c r="O34" s="20">
        <v>0.7778</v>
      </c>
      <c r="P34" s="20">
        <v>0.4722</v>
      </c>
      <c r="Q34" s="20">
        <v>0.5833</v>
      </c>
      <c r="R34" s="22">
        <v>0.6</v>
      </c>
      <c r="S34" s="20">
        <v>0.8125</v>
      </c>
      <c r="T34" s="20">
        <v>0.6753</v>
      </c>
      <c r="U34" s="22">
        <v>0</v>
      </c>
      <c r="V34" s="22">
        <v>1</v>
      </c>
      <c r="W34" s="20">
        <v>0.5867</v>
      </c>
      <c r="X34" s="20">
        <v>0.4815</v>
      </c>
      <c r="Y34" s="20">
        <v>0.619</v>
      </c>
      <c r="Z34" s="20">
        <v>0.7688</v>
      </c>
      <c r="AA34" s="22">
        <v>0.4</v>
      </c>
      <c r="AB34" s="20">
        <v>0.7692</v>
      </c>
      <c r="AC34" s="20">
        <v>0.7273</v>
      </c>
      <c r="AD34" s="20">
        <v>0.7143</v>
      </c>
      <c r="AE34" s="20">
        <v>0.6737</v>
      </c>
      <c r="AF34" s="20">
        <v>0.5767</v>
      </c>
      <c r="AG34" s="20">
        <v>0.6596</v>
      </c>
      <c r="AH34" s="20">
        <v>0.5839</v>
      </c>
      <c r="AI34" s="20">
        <v>0.6099</v>
      </c>
      <c r="AJ34" s="20">
        <v>0.6557</v>
      </c>
      <c r="AK34" s="20">
        <v>0.8421</v>
      </c>
      <c r="AL34" s="20">
        <v>0.5949</v>
      </c>
      <c r="AM34" s="20">
        <v>0.5694</v>
      </c>
      <c r="AN34" s="20">
        <v>0.6154</v>
      </c>
      <c r="AO34" s="20">
        <v>0.5417</v>
      </c>
      <c r="AP34" s="20">
        <v>0.5116</v>
      </c>
      <c r="AQ34" s="20">
        <v>0.6212</v>
      </c>
      <c r="AR34" s="20">
        <v>0.5645</v>
      </c>
      <c r="AS34" s="20">
        <v>0.634</v>
      </c>
      <c r="AT34" s="20">
        <v>0.6157</v>
      </c>
      <c r="AU34" s="20">
        <v>0.6055</v>
      </c>
      <c r="AV34" s="20">
        <v>0.5942</v>
      </c>
      <c r="AW34" s="20">
        <v>0.6503</v>
      </c>
      <c r="AX34" s="20">
        <v>0.6198</v>
      </c>
      <c r="AY34" s="20">
        <v>0.6197</v>
      </c>
      <c r="AZ34" s="20">
        <v>0.6028</v>
      </c>
      <c r="BA34" s="20">
        <v>0.6308</v>
      </c>
      <c r="BB34" s="20">
        <v>0.6667</v>
      </c>
      <c r="BC34" s="22">
        <v>0.4</v>
      </c>
      <c r="BD34" s="20">
        <v>0.5855</v>
      </c>
      <c r="BE34" s="20">
        <v>0.6347</v>
      </c>
      <c r="BF34" s="20">
        <v>0.6432</v>
      </c>
      <c r="BG34" s="20">
        <v>0.5949</v>
      </c>
      <c r="BH34" s="20">
        <v>0.5726</v>
      </c>
      <c r="BI34" s="20">
        <v>0.5709</v>
      </c>
      <c r="BJ34" s="20">
        <v>0.6506</v>
      </c>
    </row>
    <row r="35" spans="4:7" ht="12.75">
      <c r="D35"/>
      <c r="E35"/>
      <c r="F35"/>
      <c r="G35"/>
    </row>
    <row r="36" spans="1:7" ht="38.25">
      <c r="A36" s="19">
        <v>5</v>
      </c>
      <c r="B36" s="21" t="s">
        <v>48</v>
      </c>
      <c r="D36"/>
      <c r="E36"/>
      <c r="F36"/>
      <c r="G36"/>
    </row>
    <row r="37" spans="1:62" ht="12.75">
      <c r="A37" s="19" t="s">
        <v>17</v>
      </c>
      <c r="B37" t="s">
        <v>33</v>
      </c>
      <c r="C37" s="20">
        <v>0.2064</v>
      </c>
      <c r="D37" s="20">
        <v>0.2017</v>
      </c>
      <c r="E37" s="20">
        <v>0.2232</v>
      </c>
      <c r="F37" s="20">
        <v>0.2134</v>
      </c>
      <c r="G37" s="20">
        <v>0.2052</v>
      </c>
      <c r="H37" s="20">
        <v>0.2113</v>
      </c>
      <c r="I37" s="20">
        <v>0.1857</v>
      </c>
      <c r="J37" s="20">
        <v>0.3069</v>
      </c>
      <c r="K37" s="20">
        <v>0.172</v>
      </c>
      <c r="L37" s="20">
        <v>0.7301</v>
      </c>
      <c r="M37" s="20">
        <v>0.0444</v>
      </c>
      <c r="N37" s="20">
        <v>0.0694</v>
      </c>
      <c r="O37" s="20">
        <v>0.0617</v>
      </c>
      <c r="P37" s="20">
        <v>0.1111</v>
      </c>
      <c r="Q37" s="20">
        <v>0.0833</v>
      </c>
      <c r="R37" s="22">
        <v>0</v>
      </c>
      <c r="S37" s="20">
        <v>0.125</v>
      </c>
      <c r="T37" s="20">
        <v>0.0593</v>
      </c>
      <c r="U37" s="20">
        <v>0.2172</v>
      </c>
      <c r="V37" s="20">
        <v>0.1994</v>
      </c>
      <c r="W37" s="22">
        <v>1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0">
        <v>0.2482</v>
      </c>
      <c r="AG37" s="20">
        <v>0.1351</v>
      </c>
      <c r="AH37" s="20">
        <v>0.1568</v>
      </c>
      <c r="AI37" s="20">
        <v>0.2733</v>
      </c>
      <c r="AJ37" s="20">
        <v>0.1705</v>
      </c>
      <c r="AK37" s="20">
        <v>0.1579</v>
      </c>
      <c r="AL37" s="20">
        <v>0.1646</v>
      </c>
      <c r="AM37" s="20">
        <v>0.125</v>
      </c>
      <c r="AN37" s="20">
        <v>0.1538</v>
      </c>
      <c r="AO37" s="20">
        <v>0.3333</v>
      </c>
      <c r="AP37" s="20">
        <v>0.3837</v>
      </c>
      <c r="AQ37" s="20">
        <v>0.1807</v>
      </c>
      <c r="AR37" s="20">
        <v>0.0843</v>
      </c>
      <c r="AS37" s="20">
        <v>0.2824</v>
      </c>
      <c r="AT37" s="20">
        <v>0.2382</v>
      </c>
      <c r="AU37" s="20">
        <v>0.1477</v>
      </c>
      <c r="AV37" s="20">
        <v>0.2437</v>
      </c>
      <c r="AW37" s="20">
        <v>0.1639</v>
      </c>
      <c r="AX37" s="20">
        <v>0.2314</v>
      </c>
      <c r="AY37" s="20">
        <v>0.1662</v>
      </c>
      <c r="AZ37" s="20">
        <v>0.2124</v>
      </c>
      <c r="BA37" s="20">
        <v>0.2923</v>
      </c>
      <c r="BB37" s="20">
        <v>0.1429</v>
      </c>
      <c r="BC37" s="22">
        <v>0</v>
      </c>
      <c r="BD37" s="20">
        <v>0.1896</v>
      </c>
      <c r="BE37" s="20">
        <v>0.2274</v>
      </c>
      <c r="BF37" s="20">
        <v>0.2517</v>
      </c>
      <c r="BG37" s="20">
        <v>0.2235</v>
      </c>
      <c r="BH37" s="20">
        <v>0.1536</v>
      </c>
      <c r="BI37" s="20">
        <v>0.122</v>
      </c>
      <c r="BJ37" s="20">
        <v>0.1687</v>
      </c>
    </row>
    <row r="38" spans="1:62" ht="12.75">
      <c r="A38" s="19" t="s">
        <v>19</v>
      </c>
      <c r="B38" t="s">
        <v>34</v>
      </c>
      <c r="C38" s="20">
        <v>0.2657</v>
      </c>
      <c r="D38" s="20">
        <v>0.268</v>
      </c>
      <c r="E38" s="20">
        <v>0.2574</v>
      </c>
      <c r="F38" s="20">
        <v>0.2512</v>
      </c>
      <c r="G38" s="20">
        <v>0.3062</v>
      </c>
      <c r="H38" s="20">
        <v>0.3358</v>
      </c>
      <c r="I38" s="20">
        <v>0.2786</v>
      </c>
      <c r="J38" s="20">
        <v>0.2574</v>
      </c>
      <c r="K38" s="20">
        <v>0.2162</v>
      </c>
      <c r="L38" s="20">
        <v>0.0686</v>
      </c>
      <c r="M38" s="20">
        <v>0.7926</v>
      </c>
      <c r="N38" s="20">
        <v>0.1667</v>
      </c>
      <c r="O38" s="20">
        <v>0.1728</v>
      </c>
      <c r="P38" s="20">
        <v>0.1111</v>
      </c>
      <c r="Q38" s="20">
        <v>0.0833</v>
      </c>
      <c r="R38" s="22">
        <v>0.2</v>
      </c>
      <c r="S38" s="20">
        <v>0.0313</v>
      </c>
      <c r="T38" s="20">
        <v>0.0617</v>
      </c>
      <c r="U38" s="20">
        <v>0.3508</v>
      </c>
      <c r="V38" s="20">
        <v>0.2107</v>
      </c>
      <c r="W38" s="22">
        <v>0</v>
      </c>
      <c r="X38" s="22">
        <v>1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0">
        <v>0.3253</v>
      </c>
      <c r="AG38" s="20">
        <v>0.1642</v>
      </c>
      <c r="AH38" s="20">
        <v>0.2609</v>
      </c>
      <c r="AI38" s="20">
        <v>0.2522</v>
      </c>
      <c r="AJ38" s="20">
        <v>0.282</v>
      </c>
      <c r="AK38" s="20">
        <v>0.1579</v>
      </c>
      <c r="AL38" s="20">
        <v>0.2722</v>
      </c>
      <c r="AM38" s="20">
        <v>0.3611</v>
      </c>
      <c r="AN38" s="20">
        <v>0.4615</v>
      </c>
      <c r="AO38" s="20">
        <v>0.2917</v>
      </c>
      <c r="AP38" s="20">
        <v>0.1744</v>
      </c>
      <c r="AQ38" s="20">
        <v>0.2789</v>
      </c>
      <c r="AR38" s="20">
        <v>0.4534</v>
      </c>
      <c r="AS38" s="20">
        <v>0.1488</v>
      </c>
      <c r="AT38" s="20">
        <v>0.2202</v>
      </c>
      <c r="AU38" s="20">
        <v>0.4497</v>
      </c>
      <c r="AV38" s="20">
        <v>0.1633</v>
      </c>
      <c r="AW38" s="20">
        <v>0.2022</v>
      </c>
      <c r="AX38" s="20">
        <v>0.2231</v>
      </c>
      <c r="AY38" s="20">
        <v>0.2817</v>
      </c>
      <c r="AZ38" s="20">
        <v>0.2708</v>
      </c>
      <c r="BA38" s="20">
        <v>0.2615</v>
      </c>
      <c r="BB38" s="20">
        <v>0.1429</v>
      </c>
      <c r="BC38" s="22">
        <v>0.3</v>
      </c>
      <c r="BD38" s="20">
        <v>0.3051</v>
      </c>
      <c r="BE38" s="20">
        <v>0.2163</v>
      </c>
      <c r="BF38" s="20">
        <v>0.2683</v>
      </c>
      <c r="BG38" s="20">
        <v>0.2653</v>
      </c>
      <c r="BH38" s="20">
        <v>0.2877</v>
      </c>
      <c r="BI38" s="20">
        <v>0.2244</v>
      </c>
      <c r="BJ38" s="20">
        <v>0.2771</v>
      </c>
    </row>
    <row r="39" spans="1:62" ht="12.75">
      <c r="A39" s="19" t="s">
        <v>24</v>
      </c>
      <c r="B39" t="s">
        <v>35</v>
      </c>
      <c r="C39" s="20">
        <v>0.0309</v>
      </c>
      <c r="D39" s="20">
        <v>0.03</v>
      </c>
      <c r="E39" s="20">
        <v>0.0342</v>
      </c>
      <c r="F39" s="20">
        <v>0.0317</v>
      </c>
      <c r="G39" s="20">
        <v>0.0261</v>
      </c>
      <c r="H39" s="20">
        <v>0.0377</v>
      </c>
      <c r="I39" s="20">
        <v>0.0357</v>
      </c>
      <c r="J39" s="20">
        <v>0.0198</v>
      </c>
      <c r="K39" s="20">
        <v>0.0295</v>
      </c>
      <c r="L39" s="20">
        <v>0.0177</v>
      </c>
      <c r="M39" s="20">
        <v>0.0019</v>
      </c>
      <c r="N39" s="20">
        <v>0.5972</v>
      </c>
      <c r="O39" s="20">
        <v>0.037</v>
      </c>
      <c r="P39" s="20">
        <v>0.0556</v>
      </c>
      <c r="Q39" s="22">
        <v>0</v>
      </c>
      <c r="R39" s="22">
        <v>0</v>
      </c>
      <c r="S39" s="22">
        <v>0</v>
      </c>
      <c r="T39" s="20">
        <v>0.0074</v>
      </c>
      <c r="U39" s="20">
        <v>0.03</v>
      </c>
      <c r="V39" s="20">
        <v>0.0315</v>
      </c>
      <c r="W39" s="22">
        <v>0</v>
      </c>
      <c r="X39" s="22">
        <v>0</v>
      </c>
      <c r="Y39" s="22">
        <v>1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0">
        <v>0.0335</v>
      </c>
      <c r="AG39" s="20">
        <v>0.0265</v>
      </c>
      <c r="AH39" s="20">
        <v>0.0171</v>
      </c>
      <c r="AI39" s="20">
        <v>0.0335</v>
      </c>
      <c r="AJ39" s="20">
        <v>0.0361</v>
      </c>
      <c r="AK39" s="20">
        <v>0.0526</v>
      </c>
      <c r="AL39" s="20">
        <v>0.0696</v>
      </c>
      <c r="AM39" s="20">
        <v>0.0278</v>
      </c>
      <c r="AN39" s="22">
        <v>0</v>
      </c>
      <c r="AO39" s="22">
        <v>0</v>
      </c>
      <c r="AP39" s="20">
        <v>0.0736</v>
      </c>
      <c r="AQ39" s="20">
        <v>0.0247</v>
      </c>
      <c r="AR39" s="20">
        <v>0.0204</v>
      </c>
      <c r="AS39" s="20">
        <v>0.0374</v>
      </c>
      <c r="AT39" s="20">
        <v>0.0337</v>
      </c>
      <c r="AU39" s="20">
        <v>0.0162</v>
      </c>
      <c r="AV39" s="20">
        <v>0.0452</v>
      </c>
      <c r="AW39" s="20">
        <v>0.0109</v>
      </c>
      <c r="AX39" s="20">
        <v>0.0413</v>
      </c>
      <c r="AY39" s="20">
        <v>0.0282</v>
      </c>
      <c r="AZ39" s="20">
        <v>0.0292</v>
      </c>
      <c r="BA39" s="20">
        <v>0.0615</v>
      </c>
      <c r="BB39" s="22">
        <v>0</v>
      </c>
      <c r="BC39" s="22">
        <v>0</v>
      </c>
      <c r="BD39" s="20">
        <v>0.0282</v>
      </c>
      <c r="BE39" s="20">
        <v>0.0342</v>
      </c>
      <c r="BF39" s="20">
        <v>0.029</v>
      </c>
      <c r="BG39" s="20">
        <v>0.0289</v>
      </c>
      <c r="BH39" s="20">
        <v>0.0419</v>
      </c>
      <c r="BI39" s="20">
        <v>0.0276</v>
      </c>
      <c r="BJ39" s="20">
        <v>0.0241</v>
      </c>
    </row>
    <row r="40" spans="1:62" ht="12.75">
      <c r="A40" s="19" t="s">
        <v>26</v>
      </c>
      <c r="B40" t="s">
        <v>36</v>
      </c>
      <c r="C40" s="20">
        <v>0.0784</v>
      </c>
      <c r="D40" s="20">
        <v>0.0837</v>
      </c>
      <c r="E40" s="20">
        <v>0.0592</v>
      </c>
      <c r="F40" s="20">
        <v>0.1061</v>
      </c>
      <c r="G40" s="20">
        <v>0.0423</v>
      </c>
      <c r="H40" s="20">
        <v>0.0642</v>
      </c>
      <c r="I40" s="20">
        <v>0.1071</v>
      </c>
      <c r="J40" s="20">
        <v>0.0693</v>
      </c>
      <c r="K40" s="20">
        <v>0.0516</v>
      </c>
      <c r="L40" s="20">
        <v>0.0509</v>
      </c>
      <c r="M40" s="20">
        <v>0.0926</v>
      </c>
      <c r="N40" s="20">
        <v>0.0417</v>
      </c>
      <c r="O40" s="20">
        <v>0.6667</v>
      </c>
      <c r="P40" s="20">
        <v>0.0556</v>
      </c>
      <c r="Q40" s="22">
        <v>0</v>
      </c>
      <c r="R40" s="22">
        <v>0.2</v>
      </c>
      <c r="S40" s="20">
        <v>0.0938</v>
      </c>
      <c r="T40" s="20">
        <v>0.0296</v>
      </c>
      <c r="U40" s="20">
        <v>0.0462</v>
      </c>
      <c r="V40" s="20">
        <v>0.0993</v>
      </c>
      <c r="W40" s="22">
        <v>0</v>
      </c>
      <c r="X40" s="22">
        <v>0</v>
      </c>
      <c r="Y40" s="22">
        <v>0</v>
      </c>
      <c r="Z40" s="22">
        <v>1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0">
        <v>0.0856</v>
      </c>
      <c r="AG40" s="20">
        <v>0.0662</v>
      </c>
      <c r="AH40" s="20">
        <v>0.0807</v>
      </c>
      <c r="AI40" s="20">
        <v>0.0621</v>
      </c>
      <c r="AJ40" s="20">
        <v>0.0852</v>
      </c>
      <c r="AK40" s="20">
        <v>0.2105</v>
      </c>
      <c r="AL40" s="20">
        <v>0.0823</v>
      </c>
      <c r="AM40" s="20">
        <v>0.1806</v>
      </c>
      <c r="AN40" s="20">
        <v>0.0769</v>
      </c>
      <c r="AO40" s="20">
        <v>0.0417</v>
      </c>
      <c r="AP40" s="20">
        <v>0.0543</v>
      </c>
      <c r="AQ40" s="20">
        <v>0.0819</v>
      </c>
      <c r="AR40" s="20">
        <v>0.0996</v>
      </c>
      <c r="AS40" s="20">
        <v>0.0652</v>
      </c>
      <c r="AT40" s="20">
        <v>0.1258</v>
      </c>
      <c r="AU40" s="20">
        <v>0.0942</v>
      </c>
      <c r="AV40" s="20">
        <v>0.0477</v>
      </c>
      <c r="AW40" s="20">
        <v>0.0437</v>
      </c>
      <c r="AX40" s="20">
        <v>0.062</v>
      </c>
      <c r="AY40" s="20">
        <v>0.1183</v>
      </c>
      <c r="AZ40" s="20">
        <v>0.0711</v>
      </c>
      <c r="BA40" s="20">
        <v>0.0462</v>
      </c>
      <c r="BB40" s="20">
        <v>0.1429</v>
      </c>
      <c r="BC40" s="22">
        <v>0.1</v>
      </c>
      <c r="BD40" s="20">
        <v>0.0891</v>
      </c>
      <c r="BE40" s="20">
        <v>0.0651</v>
      </c>
      <c r="BF40" s="20">
        <v>0.0788</v>
      </c>
      <c r="BG40" s="20">
        <v>0.074</v>
      </c>
      <c r="BH40" s="20">
        <v>0.0782</v>
      </c>
      <c r="BI40" s="20">
        <v>0.0945</v>
      </c>
      <c r="BJ40" s="20">
        <v>0.0602</v>
      </c>
    </row>
    <row r="41" spans="1:62" ht="12.75">
      <c r="A41" s="19" t="s">
        <v>28</v>
      </c>
      <c r="B41" t="s">
        <v>37</v>
      </c>
      <c r="C41" s="20">
        <v>0.0172</v>
      </c>
      <c r="D41" s="20">
        <v>0.015</v>
      </c>
      <c r="E41" s="20">
        <v>0.0251</v>
      </c>
      <c r="F41" s="20">
        <v>0.0171</v>
      </c>
      <c r="G41" s="20">
        <v>0.0163</v>
      </c>
      <c r="H41" s="20">
        <v>0.0113</v>
      </c>
      <c r="I41" s="20">
        <v>0.0071</v>
      </c>
      <c r="J41" s="20">
        <v>0.0198</v>
      </c>
      <c r="K41" s="20">
        <v>0.0246</v>
      </c>
      <c r="L41" s="20">
        <v>0.0111</v>
      </c>
      <c r="M41" s="20">
        <v>0.0074</v>
      </c>
      <c r="N41" s="20">
        <v>0.0139</v>
      </c>
      <c r="O41" s="22">
        <v>0</v>
      </c>
      <c r="P41" s="20">
        <v>0.5556</v>
      </c>
      <c r="Q41" s="22">
        <v>0</v>
      </c>
      <c r="R41" s="22">
        <v>0</v>
      </c>
      <c r="S41" s="22">
        <v>0</v>
      </c>
      <c r="T41" s="20">
        <v>0.0062</v>
      </c>
      <c r="U41" s="20">
        <v>0.0262</v>
      </c>
      <c r="V41" s="20">
        <v>0.0113</v>
      </c>
      <c r="W41" s="22">
        <v>0</v>
      </c>
      <c r="X41" s="22">
        <v>0</v>
      </c>
      <c r="Y41" s="22">
        <v>0</v>
      </c>
      <c r="Z41" s="22">
        <v>0</v>
      </c>
      <c r="AA41" s="22">
        <v>1</v>
      </c>
      <c r="AB41" s="22">
        <v>0</v>
      </c>
      <c r="AC41" s="22">
        <v>0</v>
      </c>
      <c r="AD41" s="22">
        <v>0</v>
      </c>
      <c r="AE41" s="22">
        <v>0</v>
      </c>
      <c r="AF41" s="20">
        <v>0.0195</v>
      </c>
      <c r="AG41" s="20">
        <v>0.0132</v>
      </c>
      <c r="AH41" s="20">
        <v>0.0155</v>
      </c>
      <c r="AI41" s="20">
        <v>0.0161</v>
      </c>
      <c r="AJ41" s="20">
        <v>0.0197</v>
      </c>
      <c r="AK41" s="22">
        <v>0</v>
      </c>
      <c r="AL41" s="20">
        <v>0.0127</v>
      </c>
      <c r="AM41" s="20">
        <v>0.0139</v>
      </c>
      <c r="AN41" s="20">
        <v>0.1538</v>
      </c>
      <c r="AO41" s="20">
        <v>0.0417</v>
      </c>
      <c r="AP41" s="20">
        <v>0.0194</v>
      </c>
      <c r="AQ41" s="20">
        <v>0.0168</v>
      </c>
      <c r="AR41" s="20">
        <v>0.0115</v>
      </c>
      <c r="AS41" s="20">
        <v>0.0207</v>
      </c>
      <c r="AT41" s="20">
        <v>0.0157</v>
      </c>
      <c r="AU41" s="20">
        <v>0.0162</v>
      </c>
      <c r="AV41" s="20">
        <v>0.0151</v>
      </c>
      <c r="AW41" s="20">
        <v>0.0328</v>
      </c>
      <c r="AX41" s="20">
        <v>0.0331</v>
      </c>
      <c r="AY41" s="20">
        <v>0.0141</v>
      </c>
      <c r="AZ41" s="20">
        <v>0.015</v>
      </c>
      <c r="BA41" s="22">
        <v>0</v>
      </c>
      <c r="BB41" s="20">
        <v>0.0476</v>
      </c>
      <c r="BC41" s="22">
        <v>0.05</v>
      </c>
      <c r="BD41" s="20">
        <v>0.0185</v>
      </c>
      <c r="BE41" s="20">
        <v>0.0155</v>
      </c>
      <c r="BF41" s="20">
        <v>0.0166</v>
      </c>
      <c r="BG41" s="20">
        <v>0.0113</v>
      </c>
      <c r="BH41" s="20">
        <v>0.0168</v>
      </c>
      <c r="BI41" s="20">
        <v>0.0276</v>
      </c>
      <c r="BJ41" s="20">
        <v>0.0361</v>
      </c>
    </row>
    <row r="42" spans="1:62" ht="12.75">
      <c r="A42" s="19" t="s">
        <v>30</v>
      </c>
      <c r="B42" t="s">
        <v>38</v>
      </c>
      <c r="C42" s="22">
        <v>0.0064</v>
      </c>
      <c r="D42" s="22">
        <v>0.0075</v>
      </c>
      <c r="E42" s="20">
        <v>0.0023</v>
      </c>
      <c r="F42" s="20">
        <v>0.011</v>
      </c>
      <c r="G42" s="20">
        <v>0.0033</v>
      </c>
      <c r="H42" s="20">
        <v>0.0113</v>
      </c>
      <c r="I42" s="22">
        <v>0</v>
      </c>
      <c r="J42" s="22">
        <v>0</v>
      </c>
      <c r="K42" s="22">
        <v>0</v>
      </c>
      <c r="L42" s="20">
        <v>0.0022</v>
      </c>
      <c r="M42" s="20">
        <v>0.0037</v>
      </c>
      <c r="N42" s="20">
        <v>0.0139</v>
      </c>
      <c r="O42" s="22">
        <v>0</v>
      </c>
      <c r="P42" s="22">
        <v>0</v>
      </c>
      <c r="Q42" s="20">
        <v>0.5833</v>
      </c>
      <c r="R42" s="22">
        <v>0</v>
      </c>
      <c r="S42" s="22">
        <v>0</v>
      </c>
      <c r="T42" s="20">
        <v>0.0025</v>
      </c>
      <c r="U42" s="20">
        <v>0.0037</v>
      </c>
      <c r="V42" s="20">
        <v>0.0081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1</v>
      </c>
      <c r="AC42" s="22">
        <v>0</v>
      </c>
      <c r="AD42" s="22">
        <v>0</v>
      </c>
      <c r="AE42" s="22">
        <v>0</v>
      </c>
      <c r="AF42" s="20">
        <v>0.0078</v>
      </c>
      <c r="AG42" s="20">
        <v>0.004</v>
      </c>
      <c r="AH42" s="20">
        <v>0.0062</v>
      </c>
      <c r="AI42" s="20">
        <v>0.005</v>
      </c>
      <c r="AJ42" s="20">
        <v>0.0066</v>
      </c>
      <c r="AK42" s="20">
        <v>0.0526</v>
      </c>
      <c r="AL42" s="20">
        <v>0.0063</v>
      </c>
      <c r="AM42" s="20">
        <v>0.0139</v>
      </c>
      <c r="AN42" s="22">
        <v>0</v>
      </c>
      <c r="AO42" s="22">
        <v>0</v>
      </c>
      <c r="AP42" s="20">
        <v>0.0078</v>
      </c>
      <c r="AQ42" s="20">
        <v>0.0062</v>
      </c>
      <c r="AR42" s="20">
        <v>0.0051</v>
      </c>
      <c r="AS42" s="20">
        <v>0.0072</v>
      </c>
      <c r="AT42" s="20">
        <v>0.0067</v>
      </c>
      <c r="AU42" s="20">
        <v>0.0032</v>
      </c>
      <c r="AV42" s="20">
        <v>0.0088</v>
      </c>
      <c r="AW42" s="20">
        <v>0.0055</v>
      </c>
      <c r="AX42" s="20">
        <v>0.0248</v>
      </c>
      <c r="AY42" s="22">
        <v>0</v>
      </c>
      <c r="AZ42" s="20">
        <v>0.0052</v>
      </c>
      <c r="BA42" s="22">
        <v>0</v>
      </c>
      <c r="BB42" s="22">
        <v>0</v>
      </c>
      <c r="BC42" s="22">
        <v>0</v>
      </c>
      <c r="BD42" s="20">
        <v>0.0079</v>
      </c>
      <c r="BE42" s="20">
        <v>0.0044</v>
      </c>
      <c r="BF42" s="20">
        <v>0.0055</v>
      </c>
      <c r="BG42" s="20">
        <v>0.0048</v>
      </c>
      <c r="BH42" s="20">
        <v>0.0084</v>
      </c>
      <c r="BI42" s="20">
        <v>0.0118</v>
      </c>
      <c r="BJ42" s="22">
        <v>0</v>
      </c>
    </row>
    <row r="43" spans="1:62" ht="12.75">
      <c r="A43" s="19" t="s">
        <v>39</v>
      </c>
      <c r="B43" t="s">
        <v>40</v>
      </c>
      <c r="C43" s="20">
        <v>0.0054</v>
      </c>
      <c r="D43" s="22">
        <v>0.0056</v>
      </c>
      <c r="E43" s="20">
        <v>0.0046</v>
      </c>
      <c r="F43" s="20">
        <v>0.0073</v>
      </c>
      <c r="G43" s="22">
        <v>0</v>
      </c>
      <c r="H43" s="20">
        <v>0.0038</v>
      </c>
      <c r="I43" s="20">
        <v>0.0071</v>
      </c>
      <c r="J43" s="22">
        <v>0</v>
      </c>
      <c r="K43" s="20">
        <v>0.0074</v>
      </c>
      <c r="L43" s="22">
        <v>0</v>
      </c>
      <c r="M43" s="20">
        <v>0.0037</v>
      </c>
      <c r="N43" s="20">
        <v>0.0139</v>
      </c>
      <c r="O43" s="22">
        <v>0</v>
      </c>
      <c r="P43" s="22">
        <v>0</v>
      </c>
      <c r="Q43" s="20">
        <v>0.0833</v>
      </c>
      <c r="R43" s="22">
        <v>0.6</v>
      </c>
      <c r="S43" s="22">
        <v>0</v>
      </c>
      <c r="T43" s="20">
        <v>0.0049</v>
      </c>
      <c r="U43" s="20">
        <v>0.0037</v>
      </c>
      <c r="V43" s="20">
        <v>0.0065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</v>
      </c>
      <c r="AD43" s="22">
        <v>0</v>
      </c>
      <c r="AE43" s="22">
        <v>0</v>
      </c>
      <c r="AF43" s="20">
        <v>0.0047</v>
      </c>
      <c r="AG43" s="20">
        <v>0.0066</v>
      </c>
      <c r="AH43" s="20">
        <v>0.0078</v>
      </c>
      <c r="AI43" s="20">
        <v>0.005</v>
      </c>
      <c r="AJ43" s="20">
        <v>0.0033</v>
      </c>
      <c r="AK43" s="22">
        <v>0</v>
      </c>
      <c r="AL43" s="20">
        <v>0.0063</v>
      </c>
      <c r="AM43" s="22">
        <v>0</v>
      </c>
      <c r="AN43" s="22">
        <v>0</v>
      </c>
      <c r="AO43" s="22">
        <v>0</v>
      </c>
      <c r="AP43" s="20">
        <v>0.0039</v>
      </c>
      <c r="AQ43" s="20">
        <v>0.0056</v>
      </c>
      <c r="AR43" s="20">
        <v>0.0038</v>
      </c>
      <c r="AS43" s="20">
        <v>0.0064</v>
      </c>
      <c r="AT43" s="20">
        <v>0.0067</v>
      </c>
      <c r="AU43" s="20">
        <v>0.0081</v>
      </c>
      <c r="AV43" s="20">
        <v>0.0038</v>
      </c>
      <c r="AW43" s="22">
        <v>0</v>
      </c>
      <c r="AX43" s="20">
        <v>0.0041</v>
      </c>
      <c r="AY43" s="20">
        <v>0.0113</v>
      </c>
      <c r="AZ43" s="20">
        <v>0.0037</v>
      </c>
      <c r="BA43" s="20">
        <v>0.0154</v>
      </c>
      <c r="BB43" s="22">
        <v>0</v>
      </c>
      <c r="BC43" s="22">
        <v>0</v>
      </c>
      <c r="BD43" s="20">
        <v>0.0071</v>
      </c>
      <c r="BE43" s="20">
        <v>0.0033</v>
      </c>
      <c r="BF43" s="20">
        <v>0.0041</v>
      </c>
      <c r="BG43" s="20">
        <v>0.0096</v>
      </c>
      <c r="BH43" s="20">
        <v>0.0056</v>
      </c>
      <c r="BI43" s="22">
        <v>0</v>
      </c>
      <c r="BJ43" s="22">
        <v>0</v>
      </c>
    </row>
    <row r="44" spans="1:62" ht="12.75">
      <c r="A44" s="19" t="s">
        <v>41</v>
      </c>
      <c r="B44" t="s">
        <v>42</v>
      </c>
      <c r="C44" s="20">
        <v>0.0172</v>
      </c>
      <c r="D44" s="20">
        <v>0.0175</v>
      </c>
      <c r="E44" s="20">
        <v>0.0159</v>
      </c>
      <c r="F44" s="20">
        <v>0.0159</v>
      </c>
      <c r="G44" s="20">
        <v>0.0195</v>
      </c>
      <c r="H44" s="20">
        <v>0.0038</v>
      </c>
      <c r="I44" s="20">
        <v>0.0214</v>
      </c>
      <c r="J44" s="20">
        <v>0.0297</v>
      </c>
      <c r="K44" s="20">
        <v>0.0221</v>
      </c>
      <c r="L44" s="20">
        <v>0.0044</v>
      </c>
      <c r="M44" s="20">
        <v>0.0037</v>
      </c>
      <c r="N44" s="20">
        <v>0.0278</v>
      </c>
      <c r="O44" s="20">
        <v>0.0247</v>
      </c>
      <c r="P44" s="22">
        <v>0</v>
      </c>
      <c r="Q44" s="22">
        <v>0</v>
      </c>
      <c r="R44" s="22">
        <v>0</v>
      </c>
      <c r="S44" s="20">
        <v>0.5938</v>
      </c>
      <c r="T44" s="20">
        <v>0.0099</v>
      </c>
      <c r="U44" s="20">
        <v>0.0125</v>
      </c>
      <c r="V44" s="20">
        <v>0.0202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1</v>
      </c>
      <c r="AE44" s="22">
        <v>0</v>
      </c>
      <c r="AF44" s="20">
        <v>0.0163</v>
      </c>
      <c r="AG44" s="20">
        <v>0.0185</v>
      </c>
      <c r="AH44" s="20">
        <v>0.0233</v>
      </c>
      <c r="AI44" s="20">
        <v>0.0124</v>
      </c>
      <c r="AJ44" s="20">
        <v>0.0197</v>
      </c>
      <c r="AK44" s="20">
        <v>0.0526</v>
      </c>
      <c r="AL44" s="20">
        <v>0.0127</v>
      </c>
      <c r="AM44" s="22">
        <v>0</v>
      </c>
      <c r="AN44" s="22">
        <v>0</v>
      </c>
      <c r="AO44" s="20">
        <v>0.0417</v>
      </c>
      <c r="AP44" s="20">
        <v>0.0155</v>
      </c>
      <c r="AQ44" s="20">
        <v>0.0174</v>
      </c>
      <c r="AR44" s="20">
        <v>0.0153</v>
      </c>
      <c r="AS44" s="20">
        <v>0.0183</v>
      </c>
      <c r="AT44" s="20">
        <v>0.0247</v>
      </c>
      <c r="AU44" s="20">
        <v>0.0114</v>
      </c>
      <c r="AV44" s="20">
        <v>0.0163</v>
      </c>
      <c r="AW44" s="20">
        <v>0.0219</v>
      </c>
      <c r="AX44" s="20">
        <v>0.0165</v>
      </c>
      <c r="AY44" s="20">
        <v>0.0254</v>
      </c>
      <c r="AZ44" s="20">
        <v>0.0135</v>
      </c>
      <c r="BA44" s="20">
        <v>0.0308</v>
      </c>
      <c r="BB44" s="20">
        <v>0.0952</v>
      </c>
      <c r="BC44" s="22">
        <v>0</v>
      </c>
      <c r="BD44" s="20">
        <v>0.015</v>
      </c>
      <c r="BE44" s="20">
        <v>0.0199</v>
      </c>
      <c r="BF44" s="20">
        <v>0.0152</v>
      </c>
      <c r="BG44" s="20">
        <v>0.0177</v>
      </c>
      <c r="BH44" s="20">
        <v>0.0196</v>
      </c>
      <c r="BI44" s="20">
        <v>0.0197</v>
      </c>
      <c r="BJ44" s="20">
        <v>0.012</v>
      </c>
    </row>
    <row r="45" spans="1:62" ht="12.75">
      <c r="A45" s="19" t="s">
        <v>43</v>
      </c>
      <c r="B45" t="s">
        <v>44</v>
      </c>
      <c r="C45" s="20">
        <v>0.3725</v>
      </c>
      <c r="D45" s="20">
        <v>0.371</v>
      </c>
      <c r="E45" s="20">
        <v>0.3781</v>
      </c>
      <c r="F45" s="20">
        <v>0.3463</v>
      </c>
      <c r="G45" s="20">
        <v>0.3811</v>
      </c>
      <c r="H45" s="20">
        <v>0.3208</v>
      </c>
      <c r="I45" s="20">
        <v>0.3571</v>
      </c>
      <c r="J45" s="20">
        <v>0.297</v>
      </c>
      <c r="K45" s="20">
        <v>0.4767</v>
      </c>
      <c r="L45" s="20">
        <v>0.115</v>
      </c>
      <c r="M45" s="22">
        <v>0.05</v>
      </c>
      <c r="N45" s="20">
        <v>0.0556</v>
      </c>
      <c r="O45" s="20">
        <v>0.037</v>
      </c>
      <c r="P45" s="20">
        <v>0.1111</v>
      </c>
      <c r="Q45" s="20">
        <v>0.1667</v>
      </c>
      <c r="R45" s="22">
        <v>0</v>
      </c>
      <c r="S45" s="20">
        <v>0.1563</v>
      </c>
      <c r="T45" s="20">
        <v>0.8185</v>
      </c>
      <c r="U45" s="20">
        <v>0.3096</v>
      </c>
      <c r="V45" s="20">
        <v>0.4132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</v>
      </c>
      <c r="AF45" s="20">
        <v>0.2591</v>
      </c>
      <c r="AG45" s="20">
        <v>0.5656</v>
      </c>
      <c r="AH45" s="20">
        <v>0.4317</v>
      </c>
      <c r="AI45" s="20">
        <v>0.3404</v>
      </c>
      <c r="AJ45" s="20">
        <v>0.377</v>
      </c>
      <c r="AK45" s="20">
        <v>0.3158</v>
      </c>
      <c r="AL45" s="20">
        <v>0.3734</v>
      </c>
      <c r="AM45" s="20">
        <v>0.2778</v>
      </c>
      <c r="AN45" s="20">
        <v>0.1538</v>
      </c>
      <c r="AO45" s="22">
        <v>0.25</v>
      </c>
      <c r="AP45" s="20">
        <v>0.2674</v>
      </c>
      <c r="AQ45" s="20">
        <v>0.3878</v>
      </c>
      <c r="AR45" s="20">
        <v>0.3065</v>
      </c>
      <c r="AS45" s="20">
        <v>0.4137</v>
      </c>
      <c r="AT45" s="20">
        <v>0.3281</v>
      </c>
      <c r="AU45" s="20">
        <v>0.2532</v>
      </c>
      <c r="AV45" s="20">
        <v>0.456</v>
      </c>
      <c r="AW45" s="20">
        <v>0.5191</v>
      </c>
      <c r="AX45" s="20">
        <v>0.3636</v>
      </c>
      <c r="AY45" s="20">
        <v>0.3549</v>
      </c>
      <c r="AZ45" s="20">
        <v>0.3792</v>
      </c>
      <c r="BA45" s="20">
        <v>0.2923</v>
      </c>
      <c r="BB45" s="20">
        <v>0.4286</v>
      </c>
      <c r="BC45" s="22">
        <v>0.55</v>
      </c>
      <c r="BD45" s="20">
        <v>0.3395</v>
      </c>
      <c r="BE45" s="20">
        <v>0.4139</v>
      </c>
      <c r="BF45" s="20">
        <v>0.3306</v>
      </c>
      <c r="BG45" s="20">
        <v>0.365</v>
      </c>
      <c r="BH45" s="20">
        <v>0.3883</v>
      </c>
      <c r="BI45" s="20">
        <v>0.4724</v>
      </c>
      <c r="BJ45" s="20">
        <v>0.4217</v>
      </c>
    </row>
    <row r="46" spans="4:7" ht="12.75">
      <c r="D46"/>
      <c r="E46"/>
      <c r="F46"/>
      <c r="G46"/>
    </row>
    <row r="47" spans="1:7" ht="25.5">
      <c r="A47" s="19">
        <v>6</v>
      </c>
      <c r="B47" s="21" t="s">
        <v>49</v>
      </c>
      <c r="D47"/>
      <c r="E47"/>
      <c r="F47"/>
      <c r="G47"/>
    </row>
    <row r="48" spans="1:62" ht="12.75">
      <c r="A48" s="19" t="s">
        <v>17</v>
      </c>
      <c r="B48" t="s">
        <v>18</v>
      </c>
      <c r="C48" s="20">
        <v>0.6299</v>
      </c>
      <c r="D48" s="20">
        <v>0.6871</v>
      </c>
      <c r="E48" s="20">
        <v>0.4214</v>
      </c>
      <c r="F48" s="20">
        <v>0.639</v>
      </c>
      <c r="G48" s="20">
        <v>0.6254</v>
      </c>
      <c r="H48" s="20">
        <v>0.6302</v>
      </c>
      <c r="I48" s="20">
        <v>0.5857</v>
      </c>
      <c r="J48" s="20">
        <v>0.6535</v>
      </c>
      <c r="K48" s="20">
        <v>0.6241</v>
      </c>
      <c r="L48" s="20">
        <v>0.7522</v>
      </c>
      <c r="M48" s="20">
        <v>0.8074</v>
      </c>
      <c r="N48" s="20">
        <v>0.6667</v>
      </c>
      <c r="O48" s="20">
        <v>0.679</v>
      </c>
      <c r="P48" s="20">
        <v>0.7222</v>
      </c>
      <c r="Q48" s="22">
        <v>0.75</v>
      </c>
      <c r="R48" s="22">
        <v>0.8</v>
      </c>
      <c r="S48" s="20">
        <v>0.5313</v>
      </c>
      <c r="T48" s="20">
        <v>0.4321</v>
      </c>
      <c r="U48" s="20">
        <v>0.6792</v>
      </c>
      <c r="V48" s="20">
        <v>0.5981</v>
      </c>
      <c r="W48" s="20">
        <v>0.7577</v>
      </c>
      <c r="X48" s="20">
        <v>0.7712</v>
      </c>
      <c r="Y48" s="20">
        <v>0.6825</v>
      </c>
      <c r="Z48" s="20">
        <v>0.6875</v>
      </c>
      <c r="AA48" s="20">
        <v>0.7143</v>
      </c>
      <c r="AB48" s="20">
        <v>0.7692</v>
      </c>
      <c r="AC48" s="20">
        <v>0.5455</v>
      </c>
      <c r="AD48" s="22">
        <v>0.6</v>
      </c>
      <c r="AE48" s="20">
        <v>0.4382</v>
      </c>
      <c r="AF48" s="22">
        <v>1</v>
      </c>
      <c r="AG48" s="22">
        <v>0</v>
      </c>
      <c r="AH48" s="20">
        <v>0.6056</v>
      </c>
      <c r="AI48" s="20">
        <v>0.6435</v>
      </c>
      <c r="AJ48" s="20">
        <v>0.6328</v>
      </c>
      <c r="AK48" s="20">
        <v>0.7368</v>
      </c>
      <c r="AL48" s="20">
        <v>0.6329</v>
      </c>
      <c r="AM48" s="20">
        <v>0.6528</v>
      </c>
      <c r="AN48" s="20">
        <v>0.7692</v>
      </c>
      <c r="AO48" s="20">
        <v>0.5417</v>
      </c>
      <c r="AP48" s="20">
        <v>0.6589</v>
      </c>
      <c r="AQ48" s="20">
        <v>0.6257</v>
      </c>
      <c r="AR48" s="20">
        <v>0.6552</v>
      </c>
      <c r="AS48" s="20">
        <v>0.6142</v>
      </c>
      <c r="AT48" s="20">
        <v>0.6494</v>
      </c>
      <c r="AU48" s="20">
        <v>0.6964</v>
      </c>
      <c r="AV48" s="20">
        <v>0.5791</v>
      </c>
      <c r="AW48" s="20">
        <v>0.5792</v>
      </c>
      <c r="AX48" s="20">
        <v>0.6694</v>
      </c>
      <c r="AY48" s="20">
        <v>0.6423</v>
      </c>
      <c r="AZ48" s="20">
        <v>0.62</v>
      </c>
      <c r="BA48" s="20">
        <v>0.6462</v>
      </c>
      <c r="BB48" s="20">
        <v>0.5238</v>
      </c>
      <c r="BC48" s="22">
        <v>0.65</v>
      </c>
      <c r="BD48" s="20">
        <v>0.6481</v>
      </c>
      <c r="BE48" s="20">
        <v>0.6071</v>
      </c>
      <c r="BF48" s="20">
        <v>0.5685</v>
      </c>
      <c r="BG48" s="20">
        <v>0.6576</v>
      </c>
      <c r="BH48" s="20">
        <v>0.6844</v>
      </c>
      <c r="BI48" s="20">
        <v>0.6535</v>
      </c>
      <c r="BJ48" s="20">
        <v>0.6506</v>
      </c>
    </row>
    <row r="49" spans="1:62" ht="12.75">
      <c r="A49" s="19" t="s">
        <v>19</v>
      </c>
      <c r="B49" t="s">
        <v>20</v>
      </c>
      <c r="C49" s="20">
        <v>0.3701</v>
      </c>
      <c r="D49" s="20">
        <v>0.3129</v>
      </c>
      <c r="E49" s="20">
        <v>0.5786</v>
      </c>
      <c r="F49" s="20">
        <v>0.361</v>
      </c>
      <c r="G49" s="20">
        <v>0.3746</v>
      </c>
      <c r="H49" s="20">
        <v>0.3698</v>
      </c>
      <c r="I49" s="20">
        <v>0.4143</v>
      </c>
      <c r="J49" s="20">
        <v>0.3465</v>
      </c>
      <c r="K49" s="20">
        <v>0.3759</v>
      </c>
      <c r="L49" s="20">
        <v>0.2478</v>
      </c>
      <c r="M49" s="20">
        <v>0.1926</v>
      </c>
      <c r="N49" s="20">
        <v>0.3333</v>
      </c>
      <c r="O49" s="20">
        <v>0.321</v>
      </c>
      <c r="P49" s="20">
        <v>0.2778</v>
      </c>
      <c r="Q49" s="22">
        <v>0.25</v>
      </c>
      <c r="R49" s="22">
        <v>0.2</v>
      </c>
      <c r="S49" s="20">
        <v>0.4688</v>
      </c>
      <c r="T49" s="20">
        <v>0.5679</v>
      </c>
      <c r="U49" s="20">
        <v>0.3208</v>
      </c>
      <c r="V49" s="20">
        <v>0.4019</v>
      </c>
      <c r="W49" s="20">
        <v>0.2423</v>
      </c>
      <c r="X49" s="20">
        <v>0.2288</v>
      </c>
      <c r="Y49" s="20">
        <v>0.3175</v>
      </c>
      <c r="Z49" s="20">
        <v>0.3125</v>
      </c>
      <c r="AA49" s="20">
        <v>0.2857</v>
      </c>
      <c r="AB49" s="20">
        <v>0.2308</v>
      </c>
      <c r="AC49" s="20">
        <v>0.4545</v>
      </c>
      <c r="AD49" s="22">
        <v>0.4</v>
      </c>
      <c r="AE49" s="20">
        <v>0.5618</v>
      </c>
      <c r="AF49" s="22">
        <v>0</v>
      </c>
      <c r="AG49" s="22">
        <v>1</v>
      </c>
      <c r="AH49" s="20">
        <v>0.3944</v>
      </c>
      <c r="AI49" s="20">
        <v>0.3565</v>
      </c>
      <c r="AJ49" s="20">
        <v>0.3672</v>
      </c>
      <c r="AK49" s="20">
        <v>0.2632</v>
      </c>
      <c r="AL49" s="20">
        <v>0.3671</v>
      </c>
      <c r="AM49" s="20">
        <v>0.3472</v>
      </c>
      <c r="AN49" s="20">
        <v>0.2308</v>
      </c>
      <c r="AO49" s="20">
        <v>0.4583</v>
      </c>
      <c r="AP49" s="20">
        <v>0.3411</v>
      </c>
      <c r="AQ49" s="20">
        <v>0.3743</v>
      </c>
      <c r="AR49" s="20">
        <v>0.3448</v>
      </c>
      <c r="AS49" s="20">
        <v>0.3858</v>
      </c>
      <c r="AT49" s="20">
        <v>0.3506</v>
      </c>
      <c r="AU49" s="20">
        <v>0.3036</v>
      </c>
      <c r="AV49" s="20">
        <v>0.4209</v>
      </c>
      <c r="AW49" s="20">
        <v>0.4208</v>
      </c>
      <c r="AX49" s="20">
        <v>0.3306</v>
      </c>
      <c r="AY49" s="20">
        <v>0.3577</v>
      </c>
      <c r="AZ49" s="20">
        <v>0.38</v>
      </c>
      <c r="BA49" s="20">
        <v>0.3538</v>
      </c>
      <c r="BB49" s="20">
        <v>0.4762</v>
      </c>
      <c r="BC49" s="22">
        <v>0.35</v>
      </c>
      <c r="BD49" s="20">
        <v>0.3519</v>
      </c>
      <c r="BE49" s="20">
        <v>0.3929</v>
      </c>
      <c r="BF49" s="20">
        <v>0.4315</v>
      </c>
      <c r="BG49" s="20">
        <v>0.3424</v>
      </c>
      <c r="BH49" s="20">
        <v>0.3156</v>
      </c>
      <c r="BI49" s="20">
        <v>0.3465</v>
      </c>
      <c r="BJ49" s="20">
        <v>0.3494</v>
      </c>
    </row>
    <row r="50" spans="4:7" ht="12.75">
      <c r="D50"/>
      <c r="E50"/>
      <c r="F50"/>
      <c r="G50"/>
    </row>
    <row r="51" spans="1:7" ht="25.5">
      <c r="A51" s="19">
        <v>7</v>
      </c>
      <c r="B51" s="21" t="s">
        <v>50</v>
      </c>
      <c r="D51"/>
      <c r="E51"/>
      <c r="F51"/>
      <c r="G51"/>
    </row>
    <row r="52" spans="1:62" ht="12.75">
      <c r="A52" s="19" t="s">
        <v>17</v>
      </c>
      <c r="B52" t="s">
        <v>51</v>
      </c>
      <c r="C52" s="20">
        <v>0.3157</v>
      </c>
      <c r="D52" s="20">
        <v>0.3204</v>
      </c>
      <c r="E52" s="20">
        <v>0.2984</v>
      </c>
      <c r="F52" s="20">
        <v>0.3146</v>
      </c>
      <c r="G52" s="20">
        <v>0.2899</v>
      </c>
      <c r="H52" s="20">
        <v>0.2792</v>
      </c>
      <c r="I52" s="20">
        <v>0.3214</v>
      </c>
      <c r="J52" s="20">
        <v>0.3267</v>
      </c>
      <c r="K52" s="20">
        <v>0.3563</v>
      </c>
      <c r="L52" s="20">
        <v>0.2367</v>
      </c>
      <c r="M52" s="20">
        <v>0.3185</v>
      </c>
      <c r="N52" s="20">
        <v>0.2083</v>
      </c>
      <c r="O52" s="20">
        <v>0.2593</v>
      </c>
      <c r="P52" s="20">
        <v>0.3333</v>
      </c>
      <c r="Q52" s="22">
        <v>0.5</v>
      </c>
      <c r="R52" s="22">
        <v>0.2</v>
      </c>
      <c r="S52" s="20">
        <v>0.4063</v>
      </c>
      <c r="T52" s="20">
        <v>0.3667</v>
      </c>
      <c r="U52" s="20">
        <v>0.3346</v>
      </c>
      <c r="V52" s="20">
        <v>0.3035</v>
      </c>
      <c r="W52" s="20">
        <v>0.2399</v>
      </c>
      <c r="X52" s="20">
        <v>0.31</v>
      </c>
      <c r="Y52" s="20">
        <v>0.1746</v>
      </c>
      <c r="Z52" s="20">
        <v>0.325</v>
      </c>
      <c r="AA52" s="20">
        <v>0.2857</v>
      </c>
      <c r="AB52" s="20">
        <v>0.3077</v>
      </c>
      <c r="AC52" s="20">
        <v>0.4545</v>
      </c>
      <c r="AD52" s="20">
        <v>0.4286</v>
      </c>
      <c r="AE52" s="20">
        <v>0.3658</v>
      </c>
      <c r="AF52" s="20">
        <v>0.3035</v>
      </c>
      <c r="AG52" s="20">
        <v>0.3364</v>
      </c>
      <c r="AH52" s="22">
        <v>1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0">
        <v>0.2326</v>
      </c>
      <c r="AQ52" s="20">
        <v>0.3277</v>
      </c>
      <c r="AR52" s="20">
        <v>0.3678</v>
      </c>
      <c r="AS52" s="20">
        <v>0.2832</v>
      </c>
      <c r="AT52" s="20">
        <v>0.2944</v>
      </c>
      <c r="AU52" s="20">
        <v>0.3247</v>
      </c>
      <c r="AV52" s="20">
        <v>0.3166</v>
      </c>
      <c r="AW52" s="20">
        <v>0.3333</v>
      </c>
      <c r="AX52" s="20">
        <v>0.3182</v>
      </c>
      <c r="AY52" s="20">
        <v>0.338</v>
      </c>
      <c r="AZ52" s="20">
        <v>0.3134</v>
      </c>
      <c r="BA52" s="20">
        <v>0.2615</v>
      </c>
      <c r="BB52" s="20">
        <v>0.1905</v>
      </c>
      <c r="BC52" s="22">
        <v>0.35</v>
      </c>
      <c r="BD52" s="20">
        <v>0.321</v>
      </c>
      <c r="BE52" s="20">
        <v>0.3091</v>
      </c>
      <c r="BF52" s="20">
        <v>0.2586</v>
      </c>
      <c r="BG52" s="20">
        <v>0.2765</v>
      </c>
      <c r="BH52" s="20">
        <v>0.3799</v>
      </c>
      <c r="BI52" s="20">
        <v>0.437</v>
      </c>
      <c r="BJ52" s="20">
        <v>0.4578</v>
      </c>
    </row>
    <row r="53" spans="1:62" ht="12.75">
      <c r="A53" s="19" t="s">
        <v>19</v>
      </c>
      <c r="B53" t="s">
        <v>52</v>
      </c>
      <c r="C53" s="20">
        <v>0.3946</v>
      </c>
      <c r="D53" s="20">
        <v>0.3835</v>
      </c>
      <c r="E53" s="20">
        <v>0.4351</v>
      </c>
      <c r="F53" s="20">
        <v>0.4073</v>
      </c>
      <c r="G53" s="20">
        <v>0.43</v>
      </c>
      <c r="H53" s="20">
        <v>0.4415</v>
      </c>
      <c r="I53" s="20">
        <v>0.3571</v>
      </c>
      <c r="J53" s="20">
        <v>0.3366</v>
      </c>
      <c r="K53" s="20">
        <v>0.3391</v>
      </c>
      <c r="L53" s="20">
        <v>0.4735</v>
      </c>
      <c r="M53" s="20">
        <v>0.3685</v>
      </c>
      <c r="N53" s="20">
        <v>0.4583</v>
      </c>
      <c r="O53" s="20">
        <v>0.2963</v>
      </c>
      <c r="P53" s="20">
        <v>0.4167</v>
      </c>
      <c r="Q53" s="22">
        <v>0.25</v>
      </c>
      <c r="R53" s="22">
        <v>0.4</v>
      </c>
      <c r="S53" s="20">
        <v>0.3438</v>
      </c>
      <c r="T53" s="20">
        <v>0.3753</v>
      </c>
      <c r="U53" s="20">
        <v>0.392</v>
      </c>
      <c r="V53" s="20">
        <v>0.3963</v>
      </c>
      <c r="W53" s="20">
        <v>0.5226</v>
      </c>
      <c r="X53" s="20">
        <v>0.3745</v>
      </c>
      <c r="Y53" s="20">
        <v>0.4286</v>
      </c>
      <c r="Z53" s="20">
        <v>0.3125</v>
      </c>
      <c r="AA53" s="20">
        <v>0.3714</v>
      </c>
      <c r="AB53" s="20">
        <v>0.3077</v>
      </c>
      <c r="AC53" s="20">
        <v>0.3636</v>
      </c>
      <c r="AD53" s="20">
        <v>0.2857</v>
      </c>
      <c r="AE53" s="20">
        <v>0.3605</v>
      </c>
      <c r="AF53" s="20">
        <v>0.4031</v>
      </c>
      <c r="AG53" s="20">
        <v>0.3801</v>
      </c>
      <c r="AH53" s="22">
        <v>0</v>
      </c>
      <c r="AI53" s="22">
        <v>1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0">
        <v>0.4651</v>
      </c>
      <c r="AQ53" s="20">
        <v>0.3844</v>
      </c>
      <c r="AR53" s="20">
        <v>0.3193</v>
      </c>
      <c r="AS53" s="20">
        <v>0.4415</v>
      </c>
      <c r="AT53" s="20">
        <v>0.4157</v>
      </c>
      <c r="AU53" s="20">
        <v>0.3815</v>
      </c>
      <c r="AV53" s="20">
        <v>0.4083</v>
      </c>
      <c r="AW53" s="20">
        <v>0.3279</v>
      </c>
      <c r="AX53" s="20">
        <v>0.3843</v>
      </c>
      <c r="AY53" s="20">
        <v>0.3831</v>
      </c>
      <c r="AZ53" s="20">
        <v>0.4001</v>
      </c>
      <c r="BA53" s="20">
        <v>0.4462</v>
      </c>
      <c r="BB53" s="20">
        <v>0.2857</v>
      </c>
      <c r="BC53" s="22">
        <v>0.3</v>
      </c>
      <c r="BD53" s="20">
        <v>0.3889</v>
      </c>
      <c r="BE53" s="20">
        <v>0.4018</v>
      </c>
      <c r="BF53" s="20">
        <v>0.4219</v>
      </c>
      <c r="BG53" s="20">
        <v>0.4196</v>
      </c>
      <c r="BH53" s="20">
        <v>0.3855</v>
      </c>
      <c r="BI53" s="20">
        <v>0.2835</v>
      </c>
      <c r="BJ53" s="20">
        <v>0.3494</v>
      </c>
    </row>
    <row r="54" spans="1:62" ht="12.75">
      <c r="A54" s="19" t="s">
        <v>24</v>
      </c>
      <c r="B54" t="s">
        <v>53</v>
      </c>
      <c r="C54" s="20">
        <v>0.1495</v>
      </c>
      <c r="D54" s="20">
        <v>0.1499</v>
      </c>
      <c r="E54" s="20">
        <v>0.1481</v>
      </c>
      <c r="F54" s="20">
        <v>0.1378</v>
      </c>
      <c r="G54" s="20">
        <v>0.1726</v>
      </c>
      <c r="H54" s="20">
        <v>0.1283</v>
      </c>
      <c r="I54" s="20">
        <v>0.1429</v>
      </c>
      <c r="J54" s="20">
        <v>0.1584</v>
      </c>
      <c r="K54" s="20">
        <v>0.1695</v>
      </c>
      <c r="L54" s="20">
        <v>0.1372</v>
      </c>
      <c r="M54" s="20">
        <v>0.163</v>
      </c>
      <c r="N54" s="20">
        <v>0.125</v>
      </c>
      <c r="O54" s="20">
        <v>0.2346</v>
      </c>
      <c r="P54" s="20">
        <v>0.1667</v>
      </c>
      <c r="Q54" s="20">
        <v>0.0833</v>
      </c>
      <c r="R54" s="22">
        <v>0.4</v>
      </c>
      <c r="S54" s="20">
        <v>0.125</v>
      </c>
      <c r="T54" s="20">
        <v>0.1407</v>
      </c>
      <c r="U54" s="20">
        <v>0.1311</v>
      </c>
      <c r="V54" s="20">
        <v>0.1614</v>
      </c>
      <c r="W54" s="20">
        <v>0.1235</v>
      </c>
      <c r="X54" s="20">
        <v>0.1587</v>
      </c>
      <c r="Y54" s="20">
        <v>0.1746</v>
      </c>
      <c r="Z54" s="20">
        <v>0.1625</v>
      </c>
      <c r="AA54" s="20">
        <v>0.1714</v>
      </c>
      <c r="AB54" s="20">
        <v>0.1538</v>
      </c>
      <c r="AC54" s="20">
        <v>0.0909</v>
      </c>
      <c r="AD54" s="20">
        <v>0.1714</v>
      </c>
      <c r="AE54" s="20">
        <v>0.1513</v>
      </c>
      <c r="AF54" s="20">
        <v>0.1502</v>
      </c>
      <c r="AG54" s="20">
        <v>0.1483</v>
      </c>
      <c r="AH54" s="22">
        <v>0</v>
      </c>
      <c r="AI54" s="22">
        <v>0</v>
      </c>
      <c r="AJ54" s="22">
        <v>1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0">
        <v>0.1318</v>
      </c>
      <c r="AQ54" s="20">
        <v>0.1521</v>
      </c>
      <c r="AR54" s="20">
        <v>0.1673</v>
      </c>
      <c r="AS54" s="20">
        <v>0.1384</v>
      </c>
      <c r="AT54" s="20">
        <v>0.1393</v>
      </c>
      <c r="AU54" s="20">
        <v>0.1494</v>
      </c>
      <c r="AV54" s="20">
        <v>0.1508</v>
      </c>
      <c r="AW54" s="20">
        <v>0.1694</v>
      </c>
      <c r="AX54" s="20">
        <v>0.1529</v>
      </c>
      <c r="AY54" s="20">
        <v>0.1296</v>
      </c>
      <c r="AZ54" s="20">
        <v>0.1518</v>
      </c>
      <c r="BA54" s="20">
        <v>0.1385</v>
      </c>
      <c r="BB54" s="20">
        <v>0.3333</v>
      </c>
      <c r="BC54" s="22">
        <v>0.15</v>
      </c>
      <c r="BD54" s="20">
        <v>0.1508</v>
      </c>
      <c r="BE54" s="20">
        <v>0.1479</v>
      </c>
      <c r="BF54" s="20">
        <v>0.1701</v>
      </c>
      <c r="BG54" s="20">
        <v>0.1447</v>
      </c>
      <c r="BH54" s="20">
        <v>0.1201</v>
      </c>
      <c r="BI54" s="20">
        <v>0.1535</v>
      </c>
      <c r="BJ54" s="20">
        <v>0.1205</v>
      </c>
    </row>
    <row r="55" spans="1:62" ht="12.75">
      <c r="A55" s="19" t="s">
        <v>26</v>
      </c>
      <c r="B55" t="s">
        <v>54</v>
      </c>
      <c r="C55" s="22">
        <v>0.0093</v>
      </c>
      <c r="D55" s="20">
        <v>0.01</v>
      </c>
      <c r="E55" s="20">
        <v>0.0068</v>
      </c>
      <c r="F55" s="20">
        <v>0.0073</v>
      </c>
      <c r="G55" s="20">
        <v>0.0065</v>
      </c>
      <c r="H55" s="20">
        <v>0.0151</v>
      </c>
      <c r="I55" s="22">
        <v>0</v>
      </c>
      <c r="J55" s="20">
        <v>0.0099</v>
      </c>
      <c r="K55" s="20">
        <v>0.0147</v>
      </c>
      <c r="L55" s="20">
        <v>0.0088</v>
      </c>
      <c r="M55" s="20">
        <v>0.0074</v>
      </c>
      <c r="N55" s="20">
        <v>0.0139</v>
      </c>
      <c r="O55" s="20">
        <v>0.037</v>
      </c>
      <c r="P55" s="22">
        <v>0</v>
      </c>
      <c r="Q55" s="22">
        <v>0</v>
      </c>
      <c r="R55" s="22">
        <v>0</v>
      </c>
      <c r="S55" s="20">
        <v>0.0313</v>
      </c>
      <c r="T55" s="20">
        <v>0.0074</v>
      </c>
      <c r="U55" s="20">
        <v>0.0037</v>
      </c>
      <c r="V55" s="20">
        <v>0.0129</v>
      </c>
      <c r="W55" s="20">
        <v>0.0071</v>
      </c>
      <c r="X55" s="20">
        <v>0.0055</v>
      </c>
      <c r="Y55" s="20">
        <v>0.0159</v>
      </c>
      <c r="Z55" s="20">
        <v>0.025</v>
      </c>
      <c r="AA55" s="22">
        <v>0</v>
      </c>
      <c r="AB55" s="20">
        <v>0.0769</v>
      </c>
      <c r="AC55" s="22">
        <v>0</v>
      </c>
      <c r="AD55" s="20">
        <v>0.0286</v>
      </c>
      <c r="AE55" s="20">
        <v>0.0079</v>
      </c>
      <c r="AF55" s="20">
        <v>0.0109</v>
      </c>
      <c r="AG55" s="20">
        <v>0.0066</v>
      </c>
      <c r="AH55" s="22">
        <v>0</v>
      </c>
      <c r="AI55" s="22">
        <v>0</v>
      </c>
      <c r="AJ55" s="22">
        <v>0</v>
      </c>
      <c r="AK55" s="22">
        <v>1</v>
      </c>
      <c r="AL55" s="22">
        <v>0</v>
      </c>
      <c r="AM55" s="22">
        <v>0</v>
      </c>
      <c r="AN55" s="22">
        <v>0</v>
      </c>
      <c r="AO55" s="22">
        <v>0</v>
      </c>
      <c r="AP55" s="20">
        <v>0.0194</v>
      </c>
      <c r="AQ55" s="20">
        <v>0.0079</v>
      </c>
      <c r="AR55" s="20">
        <v>0.0051</v>
      </c>
      <c r="AS55" s="20">
        <v>0.0119</v>
      </c>
      <c r="AT55" s="20">
        <v>0.0112</v>
      </c>
      <c r="AU55" s="20">
        <v>0.0065</v>
      </c>
      <c r="AV55" s="20">
        <v>0.0101</v>
      </c>
      <c r="AW55" s="20">
        <v>0.0109</v>
      </c>
      <c r="AX55" s="20">
        <v>0.0083</v>
      </c>
      <c r="AY55" s="20">
        <v>0.0141</v>
      </c>
      <c r="AZ55" s="20">
        <v>0.0082</v>
      </c>
      <c r="BA55" s="22">
        <v>0</v>
      </c>
      <c r="BB55" s="20">
        <v>0.0476</v>
      </c>
      <c r="BC55" s="22">
        <v>0</v>
      </c>
      <c r="BD55" s="20">
        <v>0.0053</v>
      </c>
      <c r="BE55" s="20">
        <v>0.0143</v>
      </c>
      <c r="BF55" s="20">
        <v>0.0083</v>
      </c>
      <c r="BG55" s="20">
        <v>0.0129</v>
      </c>
      <c r="BH55" s="20">
        <v>0.0056</v>
      </c>
      <c r="BI55" s="20">
        <v>0.0118</v>
      </c>
      <c r="BJ55" s="22">
        <v>0</v>
      </c>
    </row>
    <row r="56" spans="1:62" ht="12.75">
      <c r="A56" s="19" t="s">
        <v>28</v>
      </c>
      <c r="B56" t="s">
        <v>55</v>
      </c>
      <c r="C56" s="22">
        <v>0.0775</v>
      </c>
      <c r="D56" s="20">
        <v>0.0831</v>
      </c>
      <c r="E56" s="20">
        <v>0.0569</v>
      </c>
      <c r="F56" s="20">
        <v>0.078</v>
      </c>
      <c r="G56" s="20">
        <v>0.0586</v>
      </c>
      <c r="H56" s="20">
        <v>0.0906</v>
      </c>
      <c r="I56" s="22">
        <v>0.1</v>
      </c>
      <c r="J56" s="20">
        <v>0.0891</v>
      </c>
      <c r="K56" s="20">
        <v>0.0713</v>
      </c>
      <c r="L56" s="20">
        <v>0.0863</v>
      </c>
      <c r="M56" s="20">
        <v>0.0741</v>
      </c>
      <c r="N56" s="20">
        <v>0.1389</v>
      </c>
      <c r="O56" s="20">
        <v>0.0988</v>
      </c>
      <c r="P56" s="22">
        <v>0</v>
      </c>
      <c r="Q56" s="20">
        <v>0.0833</v>
      </c>
      <c r="R56" s="22">
        <v>0</v>
      </c>
      <c r="S56" s="20">
        <v>0.0625</v>
      </c>
      <c r="T56" s="20">
        <v>0.0716</v>
      </c>
      <c r="U56" s="20">
        <v>0.0799</v>
      </c>
      <c r="V56" s="20">
        <v>0.0759</v>
      </c>
      <c r="W56" s="20">
        <v>0.0618</v>
      </c>
      <c r="X56" s="20">
        <v>0.0793</v>
      </c>
      <c r="Y56" s="20">
        <v>0.1746</v>
      </c>
      <c r="Z56" s="20">
        <v>0.0813</v>
      </c>
      <c r="AA56" s="20">
        <v>0.0571</v>
      </c>
      <c r="AB56" s="20">
        <v>0.0769</v>
      </c>
      <c r="AC56" s="20">
        <v>0.0909</v>
      </c>
      <c r="AD56" s="20">
        <v>0.0571</v>
      </c>
      <c r="AE56" s="20">
        <v>0.0776</v>
      </c>
      <c r="AF56" s="20">
        <v>0.0778</v>
      </c>
      <c r="AG56" s="20">
        <v>0.0768</v>
      </c>
      <c r="AH56" s="22">
        <v>0</v>
      </c>
      <c r="AI56" s="22">
        <v>0</v>
      </c>
      <c r="AJ56" s="22">
        <v>0</v>
      </c>
      <c r="AK56" s="22">
        <v>0</v>
      </c>
      <c r="AL56" s="22">
        <v>1</v>
      </c>
      <c r="AM56" s="22">
        <v>0</v>
      </c>
      <c r="AN56" s="22">
        <v>0</v>
      </c>
      <c r="AO56" s="22">
        <v>0</v>
      </c>
      <c r="AP56" s="20">
        <v>0.093</v>
      </c>
      <c r="AQ56" s="20">
        <v>0.0752</v>
      </c>
      <c r="AR56" s="20">
        <v>0.0792</v>
      </c>
      <c r="AS56" s="20">
        <v>0.0764</v>
      </c>
      <c r="AT56" s="20">
        <v>0.0787</v>
      </c>
      <c r="AU56" s="20">
        <v>0.0844</v>
      </c>
      <c r="AV56" s="20">
        <v>0.0729</v>
      </c>
      <c r="AW56" s="20">
        <v>0.071</v>
      </c>
      <c r="AX56" s="20">
        <v>0.0868</v>
      </c>
      <c r="AY56" s="20">
        <v>0.0704</v>
      </c>
      <c r="AZ56" s="20">
        <v>0.0748</v>
      </c>
      <c r="BA56" s="20">
        <v>0.1077</v>
      </c>
      <c r="BB56" s="20">
        <v>0.0952</v>
      </c>
      <c r="BC56" s="22">
        <v>0.15</v>
      </c>
      <c r="BD56" s="20">
        <v>0.0811</v>
      </c>
      <c r="BE56" s="20">
        <v>0.0728</v>
      </c>
      <c r="BF56" s="20">
        <v>0.0788</v>
      </c>
      <c r="BG56" s="20">
        <v>0.1045</v>
      </c>
      <c r="BH56" s="20">
        <v>0.0642</v>
      </c>
      <c r="BI56" s="20">
        <v>0.0512</v>
      </c>
      <c r="BJ56" s="22">
        <v>0</v>
      </c>
    </row>
    <row r="57" spans="1:62" ht="12.75">
      <c r="A57" s="19" t="s">
        <v>30</v>
      </c>
      <c r="B57" t="s">
        <v>56</v>
      </c>
      <c r="C57" s="20">
        <v>0.0353</v>
      </c>
      <c r="D57" s="20">
        <v>0.0381</v>
      </c>
      <c r="E57" s="20">
        <v>0.0251</v>
      </c>
      <c r="F57" s="20">
        <v>0.039</v>
      </c>
      <c r="G57" s="20">
        <v>0.0261</v>
      </c>
      <c r="H57" s="20">
        <v>0.0226</v>
      </c>
      <c r="I57" s="20">
        <v>0.0286</v>
      </c>
      <c r="J57" s="20">
        <v>0.0693</v>
      </c>
      <c r="K57" s="20">
        <v>0.0369</v>
      </c>
      <c r="L57" s="20">
        <v>0.0354</v>
      </c>
      <c r="M57" s="20">
        <v>0.0444</v>
      </c>
      <c r="N57" s="20">
        <v>0.0556</v>
      </c>
      <c r="O57" s="20">
        <v>0.0494</v>
      </c>
      <c r="P57" s="20">
        <v>0.0278</v>
      </c>
      <c r="Q57" s="20">
        <v>0.0833</v>
      </c>
      <c r="R57" s="22">
        <v>0</v>
      </c>
      <c r="S57" s="22">
        <v>0</v>
      </c>
      <c r="T57" s="20">
        <v>0.0272</v>
      </c>
      <c r="U57" s="20">
        <v>0.0387</v>
      </c>
      <c r="V57" s="20">
        <v>0.0331</v>
      </c>
      <c r="W57" s="20">
        <v>0.0214</v>
      </c>
      <c r="X57" s="20">
        <v>0.048</v>
      </c>
      <c r="Y57" s="20">
        <v>0.0317</v>
      </c>
      <c r="Z57" s="20">
        <v>0.0813</v>
      </c>
      <c r="AA57" s="20">
        <v>0.0286</v>
      </c>
      <c r="AB57" s="20">
        <v>0.0769</v>
      </c>
      <c r="AC57" s="22">
        <v>0</v>
      </c>
      <c r="AD57" s="22">
        <v>0</v>
      </c>
      <c r="AE57" s="20">
        <v>0.0263</v>
      </c>
      <c r="AF57" s="20">
        <v>0.0366</v>
      </c>
      <c r="AG57" s="20">
        <v>0.0331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1</v>
      </c>
      <c r="AN57" s="22">
        <v>0</v>
      </c>
      <c r="AO57" s="22">
        <v>0</v>
      </c>
      <c r="AP57" s="20">
        <v>0.0271</v>
      </c>
      <c r="AQ57" s="20">
        <v>0.0365</v>
      </c>
      <c r="AR57" s="20">
        <v>0.0434</v>
      </c>
      <c r="AS57" s="20">
        <v>0.0302</v>
      </c>
      <c r="AT57" s="20">
        <v>0.0382</v>
      </c>
      <c r="AU57" s="20">
        <v>0.0325</v>
      </c>
      <c r="AV57" s="20">
        <v>0.0314</v>
      </c>
      <c r="AW57" s="20">
        <v>0.0546</v>
      </c>
      <c r="AX57" s="20">
        <v>0.0289</v>
      </c>
      <c r="AY57" s="20">
        <v>0.0535</v>
      </c>
      <c r="AZ57" s="20">
        <v>0.0322</v>
      </c>
      <c r="BA57" s="20">
        <v>0.0308</v>
      </c>
      <c r="BB57" s="20">
        <v>0.0476</v>
      </c>
      <c r="BC57" s="22">
        <v>0</v>
      </c>
      <c r="BD57" s="20">
        <v>0.0353</v>
      </c>
      <c r="BE57" s="20">
        <v>0.0353</v>
      </c>
      <c r="BF57" s="20">
        <v>0.0346</v>
      </c>
      <c r="BG57" s="20">
        <v>0.0289</v>
      </c>
      <c r="BH57" s="20">
        <v>0.0279</v>
      </c>
      <c r="BI57" s="20">
        <v>0.0512</v>
      </c>
      <c r="BJ57" s="20">
        <v>0.0723</v>
      </c>
    </row>
    <row r="58" spans="1:62" ht="12.75">
      <c r="A58" s="19" t="s">
        <v>39</v>
      </c>
      <c r="B58" t="s">
        <v>57</v>
      </c>
      <c r="C58" s="20">
        <v>0.0064</v>
      </c>
      <c r="D58" s="22">
        <v>0.0062</v>
      </c>
      <c r="E58" s="20">
        <v>0.0068</v>
      </c>
      <c r="F58" s="20">
        <v>0.0037</v>
      </c>
      <c r="G58" s="20">
        <v>0.013</v>
      </c>
      <c r="H58" s="22">
        <v>0</v>
      </c>
      <c r="I58" s="20">
        <v>0.0286</v>
      </c>
      <c r="J58" s="22">
        <v>0</v>
      </c>
      <c r="K58" s="20">
        <v>0.0049</v>
      </c>
      <c r="L58" s="20">
        <v>0.0044</v>
      </c>
      <c r="M58" s="20">
        <v>0.0148</v>
      </c>
      <c r="N58" s="22">
        <v>0</v>
      </c>
      <c r="O58" s="22">
        <v>0</v>
      </c>
      <c r="P58" s="20">
        <v>0.0278</v>
      </c>
      <c r="Q58" s="22">
        <v>0</v>
      </c>
      <c r="R58" s="22">
        <v>0</v>
      </c>
      <c r="S58" s="22">
        <v>0</v>
      </c>
      <c r="T58" s="20">
        <v>0.0025</v>
      </c>
      <c r="U58" s="20">
        <v>0.0062</v>
      </c>
      <c r="V58" s="20">
        <v>0.0065</v>
      </c>
      <c r="W58" s="20">
        <v>0.0048</v>
      </c>
      <c r="X58" s="20">
        <v>0.0111</v>
      </c>
      <c r="Y58" s="22">
        <v>0</v>
      </c>
      <c r="Z58" s="20">
        <v>0.0063</v>
      </c>
      <c r="AA58" s="20">
        <v>0.0571</v>
      </c>
      <c r="AB58" s="22">
        <v>0</v>
      </c>
      <c r="AC58" s="22">
        <v>0</v>
      </c>
      <c r="AD58" s="22">
        <v>0</v>
      </c>
      <c r="AE58" s="20">
        <v>0.0026</v>
      </c>
      <c r="AF58" s="20">
        <v>0.0078</v>
      </c>
      <c r="AG58" s="20">
        <v>0.004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1</v>
      </c>
      <c r="AO58" s="22">
        <v>0</v>
      </c>
      <c r="AP58" s="20">
        <v>0.0078</v>
      </c>
      <c r="AQ58" s="20">
        <v>0.0062</v>
      </c>
      <c r="AR58" s="20">
        <v>0.0089</v>
      </c>
      <c r="AS58" s="20">
        <v>0.0048</v>
      </c>
      <c r="AT58" s="20">
        <v>0.009</v>
      </c>
      <c r="AU58" s="20">
        <v>0.0097</v>
      </c>
      <c r="AV58" s="20">
        <v>0.0013</v>
      </c>
      <c r="AW58" s="20">
        <v>0.0109</v>
      </c>
      <c r="AX58" s="20">
        <v>0.0124</v>
      </c>
      <c r="AY58" s="20">
        <v>0.0085</v>
      </c>
      <c r="AZ58" s="20">
        <v>0.0052</v>
      </c>
      <c r="BA58" s="22">
        <v>0</v>
      </c>
      <c r="BB58" s="22">
        <v>0</v>
      </c>
      <c r="BC58" s="22">
        <v>0</v>
      </c>
      <c r="BD58" s="20">
        <v>0.0071</v>
      </c>
      <c r="BE58" s="20">
        <v>0.0055</v>
      </c>
      <c r="BF58" s="20">
        <v>0.0111</v>
      </c>
      <c r="BG58" s="20">
        <v>0.0048</v>
      </c>
      <c r="BH58" s="20">
        <v>0.0028</v>
      </c>
      <c r="BI58" s="20">
        <v>0.0039</v>
      </c>
      <c r="BJ58" s="22">
        <v>0</v>
      </c>
    </row>
    <row r="59" spans="1:62" ht="12.75">
      <c r="A59" s="19" t="s">
        <v>41</v>
      </c>
      <c r="B59" t="s">
        <v>58</v>
      </c>
      <c r="C59" s="20">
        <v>0.0118</v>
      </c>
      <c r="D59" s="20">
        <v>0.0087</v>
      </c>
      <c r="E59" s="20">
        <v>0.0228</v>
      </c>
      <c r="F59" s="20">
        <v>0.0122</v>
      </c>
      <c r="G59" s="20">
        <v>0.0033</v>
      </c>
      <c r="H59" s="20">
        <v>0.0226</v>
      </c>
      <c r="I59" s="20">
        <v>0.0214</v>
      </c>
      <c r="J59" s="20">
        <v>0.0099</v>
      </c>
      <c r="K59" s="20">
        <v>0.0074</v>
      </c>
      <c r="L59" s="20">
        <v>0.0177</v>
      </c>
      <c r="M59" s="20">
        <v>0.0093</v>
      </c>
      <c r="N59" s="22">
        <v>0</v>
      </c>
      <c r="O59" s="20">
        <v>0.0247</v>
      </c>
      <c r="P59" s="20">
        <v>0.0278</v>
      </c>
      <c r="Q59" s="22">
        <v>0</v>
      </c>
      <c r="R59" s="22">
        <v>0</v>
      </c>
      <c r="S59" s="20">
        <v>0.0313</v>
      </c>
      <c r="T59" s="20">
        <v>0.0086</v>
      </c>
      <c r="U59" s="20">
        <v>0.0137</v>
      </c>
      <c r="V59" s="20">
        <v>0.0105</v>
      </c>
      <c r="W59" s="20">
        <v>0.019</v>
      </c>
      <c r="X59" s="20">
        <v>0.0129</v>
      </c>
      <c r="Y59" s="22">
        <v>0</v>
      </c>
      <c r="Z59" s="20">
        <v>0.0063</v>
      </c>
      <c r="AA59" s="20">
        <v>0.0286</v>
      </c>
      <c r="AB59" s="22">
        <v>0</v>
      </c>
      <c r="AC59" s="22">
        <v>0</v>
      </c>
      <c r="AD59" s="20">
        <v>0.0286</v>
      </c>
      <c r="AE59" s="20">
        <v>0.0079</v>
      </c>
      <c r="AF59" s="20">
        <v>0.0101</v>
      </c>
      <c r="AG59" s="20">
        <v>0.0146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1</v>
      </c>
      <c r="AP59" s="20">
        <v>0.0233</v>
      </c>
      <c r="AQ59" s="20">
        <v>0.0101</v>
      </c>
      <c r="AR59" s="20">
        <v>0.0089</v>
      </c>
      <c r="AS59" s="20">
        <v>0.0135</v>
      </c>
      <c r="AT59" s="20">
        <v>0.0135</v>
      </c>
      <c r="AU59" s="20">
        <v>0.0114</v>
      </c>
      <c r="AV59" s="20">
        <v>0.0088</v>
      </c>
      <c r="AW59" s="20">
        <v>0.0219</v>
      </c>
      <c r="AX59" s="20">
        <v>0.0083</v>
      </c>
      <c r="AY59" s="20">
        <v>0.0028</v>
      </c>
      <c r="AZ59" s="20">
        <v>0.0142</v>
      </c>
      <c r="BA59" s="20">
        <v>0.0154</v>
      </c>
      <c r="BB59" s="22">
        <v>0</v>
      </c>
      <c r="BC59" s="22">
        <v>0.05</v>
      </c>
      <c r="BD59" s="20">
        <v>0.0106</v>
      </c>
      <c r="BE59" s="20">
        <v>0.0132</v>
      </c>
      <c r="BF59" s="20">
        <v>0.0166</v>
      </c>
      <c r="BG59" s="20">
        <v>0.008</v>
      </c>
      <c r="BH59" s="20">
        <v>0.014</v>
      </c>
      <c r="BI59" s="20">
        <v>0.0079</v>
      </c>
      <c r="BJ59" s="22">
        <v>0</v>
      </c>
    </row>
    <row r="60" spans="4:7" ht="12.75">
      <c r="D60"/>
      <c r="E60"/>
      <c r="F60"/>
      <c r="G60"/>
    </row>
    <row r="61" spans="1:7" ht="25.5">
      <c r="A61" s="19">
        <v>8</v>
      </c>
      <c r="B61" s="21" t="s">
        <v>59</v>
      </c>
      <c r="D61"/>
      <c r="E61"/>
      <c r="F61"/>
      <c r="G61"/>
    </row>
    <row r="62" spans="1:62" ht="12.75">
      <c r="A62" s="19" t="s">
        <v>17</v>
      </c>
      <c r="B62" t="s">
        <v>18</v>
      </c>
      <c r="C62" s="20">
        <v>0.1265</v>
      </c>
      <c r="D62" s="20">
        <v>0.1255</v>
      </c>
      <c r="E62" s="20">
        <v>0.1298</v>
      </c>
      <c r="F62" s="20">
        <v>0.1476</v>
      </c>
      <c r="G62" s="20">
        <v>0.1042</v>
      </c>
      <c r="H62" s="20">
        <v>0.117</v>
      </c>
      <c r="I62" s="20">
        <v>0.0857</v>
      </c>
      <c r="J62" s="20">
        <v>0.2178</v>
      </c>
      <c r="K62" s="20">
        <v>0.0983</v>
      </c>
      <c r="L62" s="20">
        <v>0.2389</v>
      </c>
      <c r="M62" s="20">
        <v>0.087</v>
      </c>
      <c r="N62" s="20">
        <v>0.2639</v>
      </c>
      <c r="O62" s="20">
        <v>0.0741</v>
      </c>
      <c r="P62" s="20">
        <v>0.0556</v>
      </c>
      <c r="Q62" s="20">
        <v>0.1667</v>
      </c>
      <c r="R62" s="22">
        <v>0</v>
      </c>
      <c r="S62" s="20">
        <v>0.1563</v>
      </c>
      <c r="T62" s="20">
        <v>0.0852</v>
      </c>
      <c r="U62" s="20">
        <v>0.1573</v>
      </c>
      <c r="V62" s="20">
        <v>0.1065</v>
      </c>
      <c r="W62" s="20">
        <v>0.2352</v>
      </c>
      <c r="X62" s="20">
        <v>0.083</v>
      </c>
      <c r="Y62" s="20">
        <v>0.3016</v>
      </c>
      <c r="Z62" s="20">
        <v>0.0875</v>
      </c>
      <c r="AA62" s="20">
        <v>0.1429</v>
      </c>
      <c r="AB62" s="20">
        <v>0.1538</v>
      </c>
      <c r="AC62" s="20">
        <v>0.0909</v>
      </c>
      <c r="AD62" s="20">
        <v>0.1143</v>
      </c>
      <c r="AE62" s="20">
        <v>0.0908</v>
      </c>
      <c r="AF62" s="20">
        <v>0.1323</v>
      </c>
      <c r="AG62" s="20">
        <v>0.1166</v>
      </c>
      <c r="AH62" s="20">
        <v>0.0932</v>
      </c>
      <c r="AI62" s="20">
        <v>0.1491</v>
      </c>
      <c r="AJ62" s="20">
        <v>0.1115</v>
      </c>
      <c r="AK62" s="20">
        <v>0.2632</v>
      </c>
      <c r="AL62" s="20">
        <v>0.1519</v>
      </c>
      <c r="AM62" s="20">
        <v>0.0972</v>
      </c>
      <c r="AN62" s="20">
        <v>0.1538</v>
      </c>
      <c r="AO62" s="22">
        <v>0.25</v>
      </c>
      <c r="AP62" s="22">
        <v>1</v>
      </c>
      <c r="AQ62" s="22">
        <v>0</v>
      </c>
      <c r="AR62" s="20">
        <v>0.0498</v>
      </c>
      <c r="AS62" s="20">
        <v>0.1742</v>
      </c>
      <c r="AT62" s="20">
        <v>0.1596</v>
      </c>
      <c r="AU62" s="20">
        <v>0.0942</v>
      </c>
      <c r="AV62" s="20">
        <v>0.1332</v>
      </c>
      <c r="AW62" s="20">
        <v>0.1257</v>
      </c>
      <c r="AX62" s="20">
        <v>0.1736</v>
      </c>
      <c r="AY62" s="20">
        <v>0.1352</v>
      </c>
      <c r="AZ62" s="20">
        <v>0.1092</v>
      </c>
      <c r="BA62" s="20">
        <v>0.2462</v>
      </c>
      <c r="BB62" s="20">
        <v>0.0952</v>
      </c>
      <c r="BC62" s="22">
        <v>0.2</v>
      </c>
      <c r="BD62" s="20">
        <v>0.1279</v>
      </c>
      <c r="BE62" s="20">
        <v>0.1247</v>
      </c>
      <c r="BF62" s="20">
        <v>0.1134</v>
      </c>
      <c r="BG62" s="20">
        <v>0.1415</v>
      </c>
      <c r="BH62" s="20">
        <v>0.1508</v>
      </c>
      <c r="BI62" s="20">
        <v>0.0945</v>
      </c>
      <c r="BJ62" s="20">
        <v>0.1205</v>
      </c>
    </row>
    <row r="63" spans="1:62" ht="12.75">
      <c r="A63" s="19" t="s">
        <v>19</v>
      </c>
      <c r="B63" t="s">
        <v>20</v>
      </c>
      <c r="C63" s="20">
        <v>0.8735</v>
      </c>
      <c r="D63" s="20">
        <v>0.8745</v>
      </c>
      <c r="E63" s="20">
        <v>0.8702</v>
      </c>
      <c r="F63" s="20">
        <v>0.8524</v>
      </c>
      <c r="G63" s="20">
        <v>0.8958</v>
      </c>
      <c r="H63" s="20">
        <v>0.883</v>
      </c>
      <c r="I63" s="20">
        <v>0.9143</v>
      </c>
      <c r="J63" s="20">
        <v>0.7822</v>
      </c>
      <c r="K63" s="20">
        <v>0.9017</v>
      </c>
      <c r="L63" s="20">
        <v>0.7611</v>
      </c>
      <c r="M63" s="20">
        <v>0.913</v>
      </c>
      <c r="N63" s="20">
        <v>0.7361</v>
      </c>
      <c r="O63" s="20">
        <v>0.9259</v>
      </c>
      <c r="P63" s="20">
        <v>0.9444</v>
      </c>
      <c r="Q63" s="20">
        <v>0.8333</v>
      </c>
      <c r="R63" s="22">
        <v>1</v>
      </c>
      <c r="S63" s="20">
        <v>0.8438</v>
      </c>
      <c r="T63" s="20">
        <v>0.9148</v>
      </c>
      <c r="U63" s="20">
        <v>0.8427</v>
      </c>
      <c r="V63" s="20">
        <v>0.8935</v>
      </c>
      <c r="W63" s="20">
        <v>0.7648</v>
      </c>
      <c r="X63" s="20">
        <v>0.917</v>
      </c>
      <c r="Y63" s="20">
        <v>0.6984</v>
      </c>
      <c r="Z63" s="20">
        <v>0.9125</v>
      </c>
      <c r="AA63" s="20">
        <v>0.8571</v>
      </c>
      <c r="AB63" s="20">
        <v>0.8462</v>
      </c>
      <c r="AC63" s="20">
        <v>0.9091</v>
      </c>
      <c r="AD63" s="20">
        <v>0.8857</v>
      </c>
      <c r="AE63" s="20">
        <v>0.9092</v>
      </c>
      <c r="AF63" s="20">
        <v>0.8677</v>
      </c>
      <c r="AG63" s="20">
        <v>0.8834</v>
      </c>
      <c r="AH63" s="20">
        <v>0.9068</v>
      </c>
      <c r="AI63" s="20">
        <v>0.8509</v>
      </c>
      <c r="AJ63" s="20">
        <v>0.8885</v>
      </c>
      <c r="AK63" s="20">
        <v>0.7368</v>
      </c>
      <c r="AL63" s="20">
        <v>0.8481</v>
      </c>
      <c r="AM63" s="20">
        <v>0.9028</v>
      </c>
      <c r="AN63" s="20">
        <v>0.8462</v>
      </c>
      <c r="AO63" s="22">
        <v>0.75</v>
      </c>
      <c r="AP63" s="22">
        <v>0</v>
      </c>
      <c r="AQ63" s="22">
        <v>1</v>
      </c>
      <c r="AR63" s="20">
        <v>0.9502</v>
      </c>
      <c r="AS63" s="20">
        <v>0.8258</v>
      </c>
      <c r="AT63" s="20">
        <v>0.8404</v>
      </c>
      <c r="AU63" s="20">
        <v>0.9058</v>
      </c>
      <c r="AV63" s="20">
        <v>0.8668</v>
      </c>
      <c r="AW63" s="20">
        <v>0.8743</v>
      </c>
      <c r="AX63" s="20">
        <v>0.8264</v>
      </c>
      <c r="AY63" s="20">
        <v>0.8648</v>
      </c>
      <c r="AZ63" s="20">
        <v>0.8908</v>
      </c>
      <c r="BA63" s="20">
        <v>0.7538</v>
      </c>
      <c r="BB63" s="20">
        <v>0.9048</v>
      </c>
      <c r="BC63" s="22">
        <v>0.8</v>
      </c>
      <c r="BD63" s="20">
        <v>0.8721</v>
      </c>
      <c r="BE63" s="20">
        <v>0.8753</v>
      </c>
      <c r="BF63" s="20">
        <v>0.8866</v>
      </c>
      <c r="BG63" s="20">
        <v>0.8585</v>
      </c>
      <c r="BH63" s="20">
        <v>0.8492</v>
      </c>
      <c r="BI63" s="20">
        <v>0.9055</v>
      </c>
      <c r="BJ63" s="20">
        <v>0.8795</v>
      </c>
    </row>
    <row r="64" spans="4:7" ht="12.75">
      <c r="D64"/>
      <c r="E64"/>
      <c r="F64"/>
      <c r="G64"/>
    </row>
    <row r="65" spans="1:7" ht="12.75">
      <c r="A65" s="19">
        <v>9</v>
      </c>
      <c r="B65" t="s">
        <v>60</v>
      </c>
      <c r="D65"/>
      <c r="E65"/>
      <c r="F65"/>
      <c r="G65"/>
    </row>
    <row r="66" spans="1:62" ht="12.75">
      <c r="A66" s="19" t="s">
        <v>17</v>
      </c>
      <c r="B66" t="s">
        <v>18</v>
      </c>
      <c r="C66" s="20">
        <v>0.3838</v>
      </c>
      <c r="D66" s="20">
        <v>0.3966</v>
      </c>
      <c r="E66" s="20">
        <v>0.3371</v>
      </c>
      <c r="F66" s="20">
        <v>0.3915</v>
      </c>
      <c r="G66" s="20">
        <v>0.4365</v>
      </c>
      <c r="H66" s="20">
        <v>0.366</v>
      </c>
      <c r="I66" s="20">
        <v>0.3643</v>
      </c>
      <c r="J66" s="20">
        <v>0.3465</v>
      </c>
      <c r="K66" s="20">
        <v>0.3563</v>
      </c>
      <c r="L66" s="20">
        <v>0.1527</v>
      </c>
      <c r="M66" s="20">
        <v>0.6537</v>
      </c>
      <c r="N66" s="20">
        <v>0.3056</v>
      </c>
      <c r="O66" s="20">
        <v>0.5309</v>
      </c>
      <c r="P66" s="20">
        <v>0.3611</v>
      </c>
      <c r="Q66" s="20">
        <v>0.4167</v>
      </c>
      <c r="R66" s="22">
        <v>0.2</v>
      </c>
      <c r="S66" s="20">
        <v>0.3438</v>
      </c>
      <c r="T66" s="20">
        <v>0.3284</v>
      </c>
      <c r="U66" s="20">
        <v>0.4257</v>
      </c>
      <c r="V66" s="20">
        <v>0.3567</v>
      </c>
      <c r="W66" s="20">
        <v>0.1568</v>
      </c>
      <c r="X66" s="20">
        <v>0.655</v>
      </c>
      <c r="Y66" s="20">
        <v>0.254</v>
      </c>
      <c r="Z66" s="20">
        <v>0.4875</v>
      </c>
      <c r="AA66" s="20">
        <v>0.2571</v>
      </c>
      <c r="AB66" s="20">
        <v>0.3077</v>
      </c>
      <c r="AC66" s="20">
        <v>0.2727</v>
      </c>
      <c r="AD66" s="20">
        <v>0.3429</v>
      </c>
      <c r="AE66" s="20">
        <v>0.3158</v>
      </c>
      <c r="AF66" s="20">
        <v>0.3992</v>
      </c>
      <c r="AG66" s="20">
        <v>0.3576</v>
      </c>
      <c r="AH66" s="20">
        <v>0.4472</v>
      </c>
      <c r="AI66" s="20">
        <v>0.3106</v>
      </c>
      <c r="AJ66" s="20">
        <v>0.4295</v>
      </c>
      <c r="AK66" s="20">
        <v>0.2105</v>
      </c>
      <c r="AL66" s="20">
        <v>0.3924</v>
      </c>
      <c r="AM66" s="20">
        <v>0.4722</v>
      </c>
      <c r="AN66" s="20">
        <v>0.5385</v>
      </c>
      <c r="AO66" s="20">
        <v>0.2917</v>
      </c>
      <c r="AP66" s="20">
        <v>0.1512</v>
      </c>
      <c r="AQ66" s="20">
        <v>0.4175</v>
      </c>
      <c r="AR66" s="22">
        <v>1</v>
      </c>
      <c r="AS66" s="22">
        <v>0</v>
      </c>
      <c r="AT66" s="20">
        <v>0.3551</v>
      </c>
      <c r="AU66" s="22">
        <v>0.5</v>
      </c>
      <c r="AV66" s="20">
        <v>0.3266</v>
      </c>
      <c r="AW66" s="20">
        <v>0.3115</v>
      </c>
      <c r="AX66" s="20">
        <v>0.3347</v>
      </c>
      <c r="AY66" s="20">
        <v>0.4028</v>
      </c>
      <c r="AZ66" s="20">
        <v>0.3949</v>
      </c>
      <c r="BA66" s="20">
        <v>0.2769</v>
      </c>
      <c r="BB66" s="20">
        <v>0.3333</v>
      </c>
      <c r="BC66" s="22">
        <v>0.3</v>
      </c>
      <c r="BD66" s="20">
        <v>0.4277</v>
      </c>
      <c r="BE66" s="20">
        <v>0.3289</v>
      </c>
      <c r="BF66" s="20">
        <v>0.3485</v>
      </c>
      <c r="BG66" s="20">
        <v>0.3457</v>
      </c>
      <c r="BH66" s="20">
        <v>0.4609</v>
      </c>
      <c r="BI66" s="20">
        <v>0.4252</v>
      </c>
      <c r="BJ66" s="20">
        <v>0.5181</v>
      </c>
    </row>
    <row r="67" spans="1:62" ht="12.75">
      <c r="A67" s="19" t="s">
        <v>19</v>
      </c>
      <c r="B67" t="s">
        <v>20</v>
      </c>
      <c r="C67" s="20">
        <v>0.6162</v>
      </c>
      <c r="D67" s="20">
        <v>0.6034</v>
      </c>
      <c r="E67" s="20">
        <v>0.6629</v>
      </c>
      <c r="F67" s="20">
        <v>0.6085</v>
      </c>
      <c r="G67" s="20">
        <v>0.5635</v>
      </c>
      <c r="H67" s="20">
        <v>0.634</v>
      </c>
      <c r="I67" s="20">
        <v>0.6357</v>
      </c>
      <c r="J67" s="20">
        <v>0.6535</v>
      </c>
      <c r="K67" s="20">
        <v>0.6437</v>
      </c>
      <c r="L67" s="20">
        <v>0.8473</v>
      </c>
      <c r="M67" s="20">
        <v>0.3463</v>
      </c>
      <c r="N67" s="20">
        <v>0.6944</v>
      </c>
      <c r="O67" s="20">
        <v>0.4691</v>
      </c>
      <c r="P67" s="20">
        <v>0.6389</v>
      </c>
      <c r="Q67" s="20">
        <v>0.5833</v>
      </c>
      <c r="R67" s="22">
        <v>0.8</v>
      </c>
      <c r="S67" s="20">
        <v>0.6563</v>
      </c>
      <c r="T67" s="20">
        <v>0.6716</v>
      </c>
      <c r="U67" s="20">
        <v>0.5743</v>
      </c>
      <c r="V67" s="20">
        <v>0.6433</v>
      </c>
      <c r="W67" s="20">
        <v>0.8432</v>
      </c>
      <c r="X67" s="20">
        <v>0.345</v>
      </c>
      <c r="Y67" s="20">
        <v>0.746</v>
      </c>
      <c r="Z67" s="20">
        <v>0.5125</v>
      </c>
      <c r="AA67" s="20">
        <v>0.7429</v>
      </c>
      <c r="AB67" s="20">
        <v>0.6923</v>
      </c>
      <c r="AC67" s="20">
        <v>0.7273</v>
      </c>
      <c r="AD67" s="20">
        <v>0.6571</v>
      </c>
      <c r="AE67" s="20">
        <v>0.6842</v>
      </c>
      <c r="AF67" s="20">
        <v>0.6008</v>
      </c>
      <c r="AG67" s="20">
        <v>0.6424</v>
      </c>
      <c r="AH67" s="20">
        <v>0.5528</v>
      </c>
      <c r="AI67" s="20">
        <v>0.6894</v>
      </c>
      <c r="AJ67" s="20">
        <v>0.5705</v>
      </c>
      <c r="AK67" s="20">
        <v>0.7895</v>
      </c>
      <c r="AL67" s="20">
        <v>0.6076</v>
      </c>
      <c r="AM67" s="20">
        <v>0.5278</v>
      </c>
      <c r="AN67" s="20">
        <v>0.4615</v>
      </c>
      <c r="AO67" s="20">
        <v>0.7083</v>
      </c>
      <c r="AP67" s="20">
        <v>0.8488</v>
      </c>
      <c r="AQ67" s="20">
        <v>0.5825</v>
      </c>
      <c r="AR67" s="22">
        <v>0</v>
      </c>
      <c r="AS67" s="22">
        <v>1</v>
      </c>
      <c r="AT67" s="20">
        <v>0.6449</v>
      </c>
      <c r="AU67" s="22">
        <v>0.5</v>
      </c>
      <c r="AV67" s="20">
        <v>0.6734</v>
      </c>
      <c r="AW67" s="20">
        <v>0.6885</v>
      </c>
      <c r="AX67" s="20">
        <v>0.6653</v>
      </c>
      <c r="AY67" s="20">
        <v>0.5972</v>
      </c>
      <c r="AZ67" s="20">
        <v>0.6051</v>
      </c>
      <c r="BA67" s="20">
        <v>0.7231</v>
      </c>
      <c r="BB67" s="20">
        <v>0.6667</v>
      </c>
      <c r="BC67" s="22">
        <v>0.7</v>
      </c>
      <c r="BD67" s="20">
        <v>0.5723</v>
      </c>
      <c r="BE67" s="20">
        <v>0.6711</v>
      </c>
      <c r="BF67" s="20">
        <v>0.6515</v>
      </c>
      <c r="BG67" s="20">
        <v>0.6543</v>
      </c>
      <c r="BH67" s="20">
        <v>0.5391</v>
      </c>
      <c r="BI67" s="20">
        <v>0.5748</v>
      </c>
      <c r="BJ67" s="20">
        <v>0.4819</v>
      </c>
    </row>
    <row r="68" spans="4:7" ht="12.75">
      <c r="D68"/>
      <c r="E68"/>
      <c r="F68"/>
      <c r="G68"/>
    </row>
    <row r="69" spans="1:7" ht="25.5">
      <c r="A69" s="19">
        <v>10</v>
      </c>
      <c r="B69" s="21" t="s">
        <v>61</v>
      </c>
      <c r="D69"/>
      <c r="E69"/>
      <c r="F69"/>
      <c r="G69"/>
    </row>
    <row r="70" spans="1:62" ht="12.75">
      <c r="A70" s="19" t="s">
        <v>17</v>
      </c>
      <c r="B70" t="s">
        <v>62</v>
      </c>
      <c r="C70" s="20">
        <v>0.2181</v>
      </c>
      <c r="D70" s="20">
        <v>0.2186</v>
      </c>
      <c r="E70" s="20">
        <v>0.2164</v>
      </c>
      <c r="F70" s="20">
        <v>0.2488</v>
      </c>
      <c r="G70" s="20">
        <v>0.2313</v>
      </c>
      <c r="H70" s="20">
        <v>0.1774</v>
      </c>
      <c r="I70" s="20">
        <v>0.2643</v>
      </c>
      <c r="J70" s="20">
        <v>0.1782</v>
      </c>
      <c r="K70" s="20">
        <v>0.1671</v>
      </c>
      <c r="L70" s="20">
        <v>0.2566</v>
      </c>
      <c r="M70" s="20">
        <v>0.1963</v>
      </c>
      <c r="N70" s="20">
        <v>0.3333</v>
      </c>
      <c r="O70" s="20">
        <v>0.4198</v>
      </c>
      <c r="P70" s="20">
        <v>0.1111</v>
      </c>
      <c r="Q70" s="20">
        <v>0.3333</v>
      </c>
      <c r="R70" s="22">
        <v>0.4</v>
      </c>
      <c r="S70" s="20">
        <v>0.3125</v>
      </c>
      <c r="T70" s="20">
        <v>0.179</v>
      </c>
      <c r="U70" s="20">
        <v>0.2135</v>
      </c>
      <c r="V70" s="20">
        <v>0.2211</v>
      </c>
      <c r="W70" s="20">
        <v>0.2518</v>
      </c>
      <c r="X70" s="20">
        <v>0.1808</v>
      </c>
      <c r="Y70" s="20">
        <v>0.2381</v>
      </c>
      <c r="Z70" s="22">
        <v>0.35</v>
      </c>
      <c r="AA70" s="22">
        <v>0.2</v>
      </c>
      <c r="AB70" s="20">
        <v>0.2308</v>
      </c>
      <c r="AC70" s="20">
        <v>0.2727</v>
      </c>
      <c r="AD70" s="20">
        <v>0.3143</v>
      </c>
      <c r="AE70" s="20">
        <v>0.1921</v>
      </c>
      <c r="AF70" s="20">
        <v>0.2249</v>
      </c>
      <c r="AG70" s="20">
        <v>0.2066</v>
      </c>
      <c r="AH70" s="20">
        <v>0.2034</v>
      </c>
      <c r="AI70" s="20">
        <v>0.2298</v>
      </c>
      <c r="AJ70" s="20">
        <v>0.2033</v>
      </c>
      <c r="AK70" s="20">
        <v>0.2632</v>
      </c>
      <c r="AL70" s="20">
        <v>0.2215</v>
      </c>
      <c r="AM70" s="20">
        <v>0.2361</v>
      </c>
      <c r="AN70" s="20">
        <v>0.3077</v>
      </c>
      <c r="AO70" s="22">
        <v>0.25</v>
      </c>
      <c r="AP70" s="20">
        <v>0.2752</v>
      </c>
      <c r="AQ70" s="20">
        <v>0.2099</v>
      </c>
      <c r="AR70" s="20">
        <v>0.2018</v>
      </c>
      <c r="AS70" s="20">
        <v>0.2283</v>
      </c>
      <c r="AT70" s="22">
        <v>1</v>
      </c>
      <c r="AU70" s="22">
        <v>0</v>
      </c>
      <c r="AV70" s="22">
        <v>0</v>
      </c>
      <c r="AW70" s="22">
        <v>0</v>
      </c>
      <c r="AX70" s="20">
        <v>0.1777</v>
      </c>
      <c r="AY70" s="20">
        <v>0.2732</v>
      </c>
      <c r="AZ70" s="20">
        <v>0.2132</v>
      </c>
      <c r="BA70" s="20">
        <v>0.2308</v>
      </c>
      <c r="BB70" s="20">
        <v>0.2381</v>
      </c>
      <c r="BC70" s="22">
        <v>0</v>
      </c>
      <c r="BD70" s="20">
        <v>0.2504</v>
      </c>
      <c r="BE70" s="20">
        <v>0.1777</v>
      </c>
      <c r="BF70" s="20">
        <v>0.1909</v>
      </c>
      <c r="BG70" s="20">
        <v>0.2363</v>
      </c>
      <c r="BH70" s="20">
        <v>0.2151</v>
      </c>
      <c r="BI70" s="20">
        <v>0.2559</v>
      </c>
      <c r="BJ70" s="20">
        <v>0.2169</v>
      </c>
    </row>
    <row r="71" spans="1:62" ht="12.75">
      <c r="A71" s="19" t="s">
        <v>19</v>
      </c>
      <c r="B71" t="s">
        <v>63</v>
      </c>
      <c r="C71" s="20">
        <v>0.302</v>
      </c>
      <c r="D71" s="20">
        <v>0.3061</v>
      </c>
      <c r="E71" s="20">
        <v>0.287</v>
      </c>
      <c r="F71" s="20">
        <v>0.2768</v>
      </c>
      <c r="G71" s="20">
        <v>0.3485</v>
      </c>
      <c r="H71" s="20">
        <v>0.3547</v>
      </c>
      <c r="I71" s="20">
        <v>0.2714</v>
      </c>
      <c r="J71" s="20">
        <v>0.2772</v>
      </c>
      <c r="K71" s="20">
        <v>0.2998</v>
      </c>
      <c r="L71" s="20">
        <v>0.2301</v>
      </c>
      <c r="M71" s="20">
        <v>0.4981</v>
      </c>
      <c r="N71" s="20">
        <v>0.1806</v>
      </c>
      <c r="O71" s="20">
        <v>0.3457</v>
      </c>
      <c r="P71" s="20">
        <v>0.3333</v>
      </c>
      <c r="Q71" s="20">
        <v>0.1667</v>
      </c>
      <c r="R71" s="22">
        <v>0.2</v>
      </c>
      <c r="S71" s="22">
        <v>0.25</v>
      </c>
      <c r="T71" s="20">
        <v>0.221</v>
      </c>
      <c r="U71" s="20">
        <v>0.3034</v>
      </c>
      <c r="V71" s="20">
        <v>0.301</v>
      </c>
      <c r="W71" s="20">
        <v>0.2162</v>
      </c>
      <c r="X71" s="20">
        <v>0.5111</v>
      </c>
      <c r="Y71" s="20">
        <v>0.1587</v>
      </c>
      <c r="Z71" s="20">
        <v>0.3625</v>
      </c>
      <c r="AA71" s="20">
        <v>0.2857</v>
      </c>
      <c r="AB71" s="20">
        <v>0.1538</v>
      </c>
      <c r="AC71" s="20">
        <v>0.4545</v>
      </c>
      <c r="AD71" s="22">
        <v>0.2</v>
      </c>
      <c r="AE71" s="20">
        <v>0.2053</v>
      </c>
      <c r="AF71" s="20">
        <v>0.3339</v>
      </c>
      <c r="AG71" s="20">
        <v>0.2477</v>
      </c>
      <c r="AH71" s="20">
        <v>0.3106</v>
      </c>
      <c r="AI71" s="20">
        <v>0.2919</v>
      </c>
      <c r="AJ71" s="20">
        <v>0.3016</v>
      </c>
      <c r="AK71" s="20">
        <v>0.2105</v>
      </c>
      <c r="AL71" s="20">
        <v>0.3291</v>
      </c>
      <c r="AM71" s="20">
        <v>0.2778</v>
      </c>
      <c r="AN71" s="20">
        <v>0.4615</v>
      </c>
      <c r="AO71" s="20">
        <v>0.2917</v>
      </c>
      <c r="AP71" s="20">
        <v>0.2248</v>
      </c>
      <c r="AQ71" s="20">
        <v>0.3131</v>
      </c>
      <c r="AR71" s="20">
        <v>0.3934</v>
      </c>
      <c r="AS71" s="20">
        <v>0.245</v>
      </c>
      <c r="AT71" s="22">
        <v>0</v>
      </c>
      <c r="AU71" s="22">
        <v>1</v>
      </c>
      <c r="AV71" s="22">
        <v>0</v>
      </c>
      <c r="AW71" s="22">
        <v>0</v>
      </c>
      <c r="AX71" s="20">
        <v>0.3182</v>
      </c>
      <c r="AY71" s="20">
        <v>0.3155</v>
      </c>
      <c r="AZ71" s="20">
        <v>0.3022</v>
      </c>
      <c r="BA71" s="20">
        <v>0.2615</v>
      </c>
      <c r="BB71" s="20">
        <v>0.1429</v>
      </c>
      <c r="BC71" s="22">
        <v>0.15</v>
      </c>
      <c r="BD71" s="20">
        <v>0.3139</v>
      </c>
      <c r="BE71" s="20">
        <v>0.287</v>
      </c>
      <c r="BF71" s="20">
        <v>0.3057</v>
      </c>
      <c r="BG71" s="20">
        <v>0.3167</v>
      </c>
      <c r="BH71" s="20">
        <v>0.2849</v>
      </c>
      <c r="BI71" s="20">
        <v>0.2756</v>
      </c>
      <c r="BJ71" s="20">
        <v>0.3133</v>
      </c>
    </row>
    <row r="72" spans="1:62" ht="12.75">
      <c r="A72" s="19" t="s">
        <v>24</v>
      </c>
      <c r="B72" t="s">
        <v>64</v>
      </c>
      <c r="C72" s="20">
        <v>0.3902</v>
      </c>
      <c r="D72" s="20">
        <v>0.3891</v>
      </c>
      <c r="E72" s="20">
        <v>0.3941</v>
      </c>
      <c r="F72" s="20">
        <v>0.3805</v>
      </c>
      <c r="G72" s="20">
        <v>0.3388</v>
      </c>
      <c r="H72" s="20">
        <v>0.3887</v>
      </c>
      <c r="I72" s="20">
        <v>0.3786</v>
      </c>
      <c r="J72" s="20">
        <v>0.4455</v>
      </c>
      <c r="K72" s="20">
        <v>0.4398</v>
      </c>
      <c r="L72" s="20">
        <v>0.4469</v>
      </c>
      <c r="M72" s="20">
        <v>0.2389</v>
      </c>
      <c r="N72" s="20">
        <v>0.4306</v>
      </c>
      <c r="O72" s="20">
        <v>0.2222</v>
      </c>
      <c r="P72" s="20">
        <v>0.3889</v>
      </c>
      <c r="Q72" s="20">
        <v>0.4167</v>
      </c>
      <c r="R72" s="22">
        <v>0.4</v>
      </c>
      <c r="S72" s="20">
        <v>0.3438</v>
      </c>
      <c r="T72" s="20">
        <v>0.4741</v>
      </c>
      <c r="U72" s="20">
        <v>0.4032</v>
      </c>
      <c r="V72" s="20">
        <v>0.3818</v>
      </c>
      <c r="W72" s="20">
        <v>0.4608</v>
      </c>
      <c r="X72" s="20">
        <v>0.2399</v>
      </c>
      <c r="Y72" s="20">
        <v>0.5714</v>
      </c>
      <c r="Z72" s="20">
        <v>0.2375</v>
      </c>
      <c r="AA72" s="20">
        <v>0.3429</v>
      </c>
      <c r="AB72" s="20">
        <v>0.5385</v>
      </c>
      <c r="AC72" s="20">
        <v>0.2727</v>
      </c>
      <c r="AD72" s="20">
        <v>0.3714</v>
      </c>
      <c r="AE72" s="20">
        <v>0.4776</v>
      </c>
      <c r="AF72" s="20">
        <v>0.3588</v>
      </c>
      <c r="AG72" s="20">
        <v>0.4437</v>
      </c>
      <c r="AH72" s="20">
        <v>0.3913</v>
      </c>
      <c r="AI72" s="20">
        <v>0.4037</v>
      </c>
      <c r="AJ72" s="20">
        <v>0.3934</v>
      </c>
      <c r="AK72" s="20">
        <v>0.4211</v>
      </c>
      <c r="AL72" s="20">
        <v>0.3671</v>
      </c>
      <c r="AM72" s="20">
        <v>0.3472</v>
      </c>
      <c r="AN72" s="20">
        <v>0.0769</v>
      </c>
      <c r="AO72" s="20">
        <v>0.2917</v>
      </c>
      <c r="AP72" s="20">
        <v>0.4109</v>
      </c>
      <c r="AQ72" s="20">
        <v>0.3872</v>
      </c>
      <c r="AR72" s="20">
        <v>0.3321</v>
      </c>
      <c r="AS72" s="20">
        <v>0.4264</v>
      </c>
      <c r="AT72" s="22">
        <v>0</v>
      </c>
      <c r="AU72" s="22">
        <v>0</v>
      </c>
      <c r="AV72" s="22">
        <v>1</v>
      </c>
      <c r="AW72" s="22">
        <v>0</v>
      </c>
      <c r="AX72" s="20">
        <v>0.4132</v>
      </c>
      <c r="AY72" s="20">
        <v>0.3493</v>
      </c>
      <c r="AZ72" s="20">
        <v>0.3927</v>
      </c>
      <c r="BA72" s="20">
        <v>0.3846</v>
      </c>
      <c r="BB72" s="20">
        <v>0.5238</v>
      </c>
      <c r="BC72" s="22">
        <v>0.55</v>
      </c>
      <c r="BD72" s="20">
        <v>0.3571</v>
      </c>
      <c r="BE72" s="20">
        <v>0.4316</v>
      </c>
      <c r="BF72" s="20">
        <v>0.4108</v>
      </c>
      <c r="BG72" s="20">
        <v>0.3601</v>
      </c>
      <c r="BH72" s="20">
        <v>0.433</v>
      </c>
      <c r="BI72" s="20">
        <v>0.3701</v>
      </c>
      <c r="BJ72" s="20">
        <v>0.3133</v>
      </c>
    </row>
    <row r="73" spans="1:62" ht="12.75">
      <c r="A73" s="19" t="s">
        <v>26</v>
      </c>
      <c r="B73" t="s">
        <v>65</v>
      </c>
      <c r="C73" s="20">
        <v>0.0897</v>
      </c>
      <c r="D73" s="20">
        <v>0.0862</v>
      </c>
      <c r="E73" s="20">
        <v>0.1025</v>
      </c>
      <c r="F73" s="20">
        <v>0.0939</v>
      </c>
      <c r="G73" s="20">
        <v>0.0814</v>
      </c>
      <c r="H73" s="20">
        <v>0.0792</v>
      </c>
      <c r="I73" s="20">
        <v>0.0857</v>
      </c>
      <c r="J73" s="20">
        <v>0.099</v>
      </c>
      <c r="K73" s="20">
        <v>0.0934</v>
      </c>
      <c r="L73" s="20">
        <v>0.0664</v>
      </c>
      <c r="M73" s="20">
        <v>0.0667</v>
      </c>
      <c r="N73" s="20">
        <v>0.0556</v>
      </c>
      <c r="O73" s="20">
        <v>0.0123</v>
      </c>
      <c r="P73" s="20">
        <v>0.1667</v>
      </c>
      <c r="Q73" s="20">
        <v>0.0833</v>
      </c>
      <c r="R73" s="22">
        <v>0</v>
      </c>
      <c r="S73" s="20">
        <v>0.0938</v>
      </c>
      <c r="T73" s="20">
        <v>0.1259</v>
      </c>
      <c r="U73" s="20">
        <v>0.0799</v>
      </c>
      <c r="V73" s="20">
        <v>0.096</v>
      </c>
      <c r="W73" s="20">
        <v>0.0713</v>
      </c>
      <c r="X73" s="20">
        <v>0.0683</v>
      </c>
      <c r="Y73" s="20">
        <v>0.0317</v>
      </c>
      <c r="Z73" s="22">
        <v>0.05</v>
      </c>
      <c r="AA73" s="20">
        <v>0.1714</v>
      </c>
      <c r="AB73" s="20">
        <v>0.0769</v>
      </c>
      <c r="AC73" s="22">
        <v>0</v>
      </c>
      <c r="AD73" s="20">
        <v>0.1143</v>
      </c>
      <c r="AE73" s="20">
        <v>0.125</v>
      </c>
      <c r="AF73" s="20">
        <v>0.0825</v>
      </c>
      <c r="AG73" s="20">
        <v>0.102</v>
      </c>
      <c r="AH73" s="20">
        <v>0.0947</v>
      </c>
      <c r="AI73" s="20">
        <v>0.0745</v>
      </c>
      <c r="AJ73" s="20">
        <v>0.1016</v>
      </c>
      <c r="AK73" s="20">
        <v>0.1053</v>
      </c>
      <c r="AL73" s="20">
        <v>0.0823</v>
      </c>
      <c r="AM73" s="20">
        <v>0.1389</v>
      </c>
      <c r="AN73" s="20">
        <v>0.1538</v>
      </c>
      <c r="AO73" s="20">
        <v>0.1667</v>
      </c>
      <c r="AP73" s="20">
        <v>0.0891</v>
      </c>
      <c r="AQ73" s="20">
        <v>0.0898</v>
      </c>
      <c r="AR73" s="20">
        <v>0.0728</v>
      </c>
      <c r="AS73" s="20">
        <v>0.1002</v>
      </c>
      <c r="AT73" s="22">
        <v>0</v>
      </c>
      <c r="AU73" s="22">
        <v>0</v>
      </c>
      <c r="AV73" s="22">
        <v>0</v>
      </c>
      <c r="AW73" s="22">
        <v>1</v>
      </c>
      <c r="AX73" s="20">
        <v>0.0909</v>
      </c>
      <c r="AY73" s="20">
        <v>0.062</v>
      </c>
      <c r="AZ73" s="20">
        <v>0.092</v>
      </c>
      <c r="BA73" s="20">
        <v>0.1231</v>
      </c>
      <c r="BB73" s="20">
        <v>0.0952</v>
      </c>
      <c r="BC73" s="22">
        <v>0.3</v>
      </c>
      <c r="BD73" s="20">
        <v>0.0785</v>
      </c>
      <c r="BE73" s="20">
        <v>0.1038</v>
      </c>
      <c r="BF73" s="20">
        <v>0.0927</v>
      </c>
      <c r="BG73" s="20">
        <v>0.0868</v>
      </c>
      <c r="BH73" s="20">
        <v>0.067</v>
      </c>
      <c r="BI73" s="20">
        <v>0.0984</v>
      </c>
      <c r="BJ73" s="20">
        <v>0.1566</v>
      </c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1:7" ht="25.5">
      <c r="A76" s="19">
        <v>13</v>
      </c>
      <c r="B76" s="21" t="s">
        <v>66</v>
      </c>
      <c r="D76"/>
      <c r="E76"/>
      <c r="F76"/>
      <c r="G76"/>
    </row>
    <row r="77" spans="1:62" ht="12.75">
      <c r="A77" s="19" t="s">
        <v>17</v>
      </c>
      <c r="B77" t="s">
        <v>67</v>
      </c>
      <c r="C77" s="20">
        <v>0.1186</v>
      </c>
      <c r="D77" s="20">
        <v>0.1162</v>
      </c>
      <c r="E77" s="20">
        <v>0.1276</v>
      </c>
      <c r="F77" s="20">
        <v>0.0927</v>
      </c>
      <c r="G77" s="20">
        <v>0.1173</v>
      </c>
      <c r="H77" s="20">
        <v>0.1358</v>
      </c>
      <c r="I77" s="20">
        <v>0.1214</v>
      </c>
      <c r="J77" s="20">
        <v>0.2079</v>
      </c>
      <c r="K77" s="20">
        <v>0.1376</v>
      </c>
      <c r="L77" s="20">
        <v>0.1372</v>
      </c>
      <c r="M77" s="20">
        <v>0.0944</v>
      </c>
      <c r="N77" s="20">
        <v>0.0972</v>
      </c>
      <c r="O77" s="20">
        <v>0.0864</v>
      </c>
      <c r="P77" s="20">
        <v>0.1944</v>
      </c>
      <c r="Q77" s="22">
        <v>0.5</v>
      </c>
      <c r="R77" s="22">
        <v>0</v>
      </c>
      <c r="S77" s="20">
        <v>0.125</v>
      </c>
      <c r="T77" s="20">
        <v>0.121</v>
      </c>
      <c r="U77" s="20">
        <v>0.1149</v>
      </c>
      <c r="V77" s="20">
        <v>0.1211</v>
      </c>
      <c r="W77" s="20">
        <v>0.133</v>
      </c>
      <c r="X77" s="20">
        <v>0.0996</v>
      </c>
      <c r="Y77" s="20">
        <v>0.1587</v>
      </c>
      <c r="Z77" s="20">
        <v>0.0938</v>
      </c>
      <c r="AA77" s="20">
        <v>0.2286</v>
      </c>
      <c r="AB77" s="20">
        <v>0.4615</v>
      </c>
      <c r="AC77" s="20">
        <v>0.0909</v>
      </c>
      <c r="AD77" s="20">
        <v>0.1143</v>
      </c>
      <c r="AE77" s="20">
        <v>0.1158</v>
      </c>
      <c r="AF77" s="20">
        <v>0.1261</v>
      </c>
      <c r="AG77" s="20">
        <v>0.106</v>
      </c>
      <c r="AH77" s="20">
        <v>0.1196</v>
      </c>
      <c r="AI77" s="20">
        <v>0.1155</v>
      </c>
      <c r="AJ77" s="20">
        <v>0.1213</v>
      </c>
      <c r="AK77" s="20">
        <v>0.1053</v>
      </c>
      <c r="AL77" s="20">
        <v>0.1329</v>
      </c>
      <c r="AM77" s="20">
        <v>0.0972</v>
      </c>
      <c r="AN77" s="20">
        <v>0.2308</v>
      </c>
      <c r="AO77" s="20">
        <v>0.0833</v>
      </c>
      <c r="AP77" s="20">
        <v>0.1628</v>
      </c>
      <c r="AQ77" s="20">
        <v>0.1122</v>
      </c>
      <c r="AR77" s="20">
        <v>0.1034</v>
      </c>
      <c r="AS77" s="20">
        <v>0.1281</v>
      </c>
      <c r="AT77" s="20">
        <v>0.0966</v>
      </c>
      <c r="AU77" s="20">
        <v>0.125</v>
      </c>
      <c r="AV77" s="20">
        <v>0.1256</v>
      </c>
      <c r="AW77" s="20">
        <v>0.1202</v>
      </c>
      <c r="AX77" s="22">
        <v>1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0">
        <v>0.1235</v>
      </c>
      <c r="BE77" s="20">
        <v>0.1126</v>
      </c>
      <c r="BF77" s="20">
        <v>0.1037</v>
      </c>
      <c r="BG77" s="20">
        <v>0.1206</v>
      </c>
      <c r="BH77" s="20">
        <v>0.1173</v>
      </c>
      <c r="BI77" s="20">
        <v>0.1417</v>
      </c>
      <c r="BJ77" s="20">
        <v>0.1687</v>
      </c>
    </row>
    <row r="78" spans="1:62" ht="12.75">
      <c r="A78" s="19" t="s">
        <v>19</v>
      </c>
      <c r="B78" t="s">
        <v>68</v>
      </c>
      <c r="C78" s="20">
        <v>0.174</v>
      </c>
      <c r="D78" s="20">
        <v>0.178</v>
      </c>
      <c r="E78" s="20">
        <v>0.1595</v>
      </c>
      <c r="F78" s="20">
        <v>0.1841</v>
      </c>
      <c r="G78" s="20">
        <v>0.1531</v>
      </c>
      <c r="H78" s="20">
        <v>0.1358</v>
      </c>
      <c r="I78" s="20">
        <v>0.2286</v>
      </c>
      <c r="J78" s="20">
        <v>0.1287</v>
      </c>
      <c r="K78" s="20">
        <v>0.1867</v>
      </c>
      <c r="L78" s="20">
        <v>0.1637</v>
      </c>
      <c r="M78" s="20">
        <v>0.1685</v>
      </c>
      <c r="N78" s="20">
        <v>0.1944</v>
      </c>
      <c r="O78" s="20">
        <v>0.2716</v>
      </c>
      <c r="P78" s="20">
        <v>0.1389</v>
      </c>
      <c r="Q78" s="20">
        <v>0.0833</v>
      </c>
      <c r="R78" s="22">
        <v>0.6</v>
      </c>
      <c r="S78" s="20">
        <v>0.2813</v>
      </c>
      <c r="T78" s="20">
        <v>0.1679</v>
      </c>
      <c r="U78" s="20">
        <v>0.1685</v>
      </c>
      <c r="V78" s="20">
        <v>0.1776</v>
      </c>
      <c r="W78" s="20">
        <v>0.1401</v>
      </c>
      <c r="X78" s="20">
        <v>0.1845</v>
      </c>
      <c r="Y78" s="20">
        <v>0.1587</v>
      </c>
      <c r="Z78" s="20">
        <v>0.2625</v>
      </c>
      <c r="AA78" s="20">
        <v>0.1429</v>
      </c>
      <c r="AB78" s="22">
        <v>0</v>
      </c>
      <c r="AC78" s="20">
        <v>0.3636</v>
      </c>
      <c r="AD78" s="20">
        <v>0.2571</v>
      </c>
      <c r="AE78" s="20">
        <v>0.1658</v>
      </c>
      <c r="AF78" s="20">
        <v>0.1774</v>
      </c>
      <c r="AG78" s="20">
        <v>0.1682</v>
      </c>
      <c r="AH78" s="20">
        <v>0.1863</v>
      </c>
      <c r="AI78" s="20">
        <v>0.1689</v>
      </c>
      <c r="AJ78" s="20">
        <v>0.1508</v>
      </c>
      <c r="AK78" s="20">
        <v>0.2632</v>
      </c>
      <c r="AL78" s="20">
        <v>0.1582</v>
      </c>
      <c r="AM78" s="20">
        <v>0.2639</v>
      </c>
      <c r="AN78" s="20">
        <v>0.2308</v>
      </c>
      <c r="AO78" s="20">
        <v>0.0417</v>
      </c>
      <c r="AP78" s="20">
        <v>0.186</v>
      </c>
      <c r="AQ78" s="20">
        <v>0.1723</v>
      </c>
      <c r="AR78" s="20">
        <v>0.1826</v>
      </c>
      <c r="AS78" s="20">
        <v>0.1687</v>
      </c>
      <c r="AT78" s="20">
        <v>0.218</v>
      </c>
      <c r="AU78" s="20">
        <v>0.1818</v>
      </c>
      <c r="AV78" s="20">
        <v>0.1558</v>
      </c>
      <c r="AW78" s="20">
        <v>0.1202</v>
      </c>
      <c r="AX78" s="22">
        <v>0</v>
      </c>
      <c r="AY78" s="22">
        <v>1</v>
      </c>
      <c r="AZ78" s="22">
        <v>0</v>
      </c>
      <c r="BA78" s="22">
        <v>0</v>
      </c>
      <c r="BB78" s="22">
        <v>0</v>
      </c>
      <c r="BC78" s="22">
        <v>0</v>
      </c>
      <c r="BD78" s="20">
        <v>0.1843</v>
      </c>
      <c r="BE78" s="20">
        <v>0.1611</v>
      </c>
      <c r="BF78" s="20">
        <v>0.1729</v>
      </c>
      <c r="BG78" s="20">
        <v>0.164</v>
      </c>
      <c r="BH78" s="20">
        <v>0.1816</v>
      </c>
      <c r="BI78" s="20">
        <v>0.2008</v>
      </c>
      <c r="BJ78" s="20">
        <v>0.1446</v>
      </c>
    </row>
    <row r="79" spans="1:62" ht="12.75">
      <c r="A79" s="19" t="s">
        <v>24</v>
      </c>
      <c r="B79" t="s">
        <v>69</v>
      </c>
      <c r="C79" s="20">
        <v>0.6554</v>
      </c>
      <c r="D79" s="20">
        <v>0.6596</v>
      </c>
      <c r="E79" s="20">
        <v>0.6401</v>
      </c>
      <c r="F79" s="20">
        <v>0.6744</v>
      </c>
      <c r="G79" s="20">
        <v>0.6743</v>
      </c>
      <c r="H79" s="20">
        <v>0.6792</v>
      </c>
      <c r="I79" s="20">
        <v>0.5929</v>
      </c>
      <c r="J79" s="20">
        <v>0.6139</v>
      </c>
      <c r="K79" s="20">
        <v>0.6192</v>
      </c>
      <c r="L79" s="20">
        <v>0.646</v>
      </c>
      <c r="M79" s="20">
        <v>0.6815</v>
      </c>
      <c r="N79" s="20">
        <v>0.6528</v>
      </c>
      <c r="O79" s="20">
        <v>0.5802</v>
      </c>
      <c r="P79" s="20">
        <v>0.6389</v>
      </c>
      <c r="Q79" s="20">
        <v>0.3333</v>
      </c>
      <c r="R79" s="22">
        <v>0.4</v>
      </c>
      <c r="S79" s="20">
        <v>0.5625</v>
      </c>
      <c r="T79" s="20">
        <v>0.6617</v>
      </c>
      <c r="U79" s="20">
        <v>0.6629</v>
      </c>
      <c r="V79" s="20">
        <v>0.6505</v>
      </c>
      <c r="W79" s="20">
        <v>0.6746</v>
      </c>
      <c r="X79" s="20">
        <v>0.6679</v>
      </c>
      <c r="Y79" s="20">
        <v>0.619</v>
      </c>
      <c r="Z79" s="20">
        <v>0.5938</v>
      </c>
      <c r="AA79" s="20">
        <v>0.5714</v>
      </c>
      <c r="AB79" s="20">
        <v>0.5385</v>
      </c>
      <c r="AC79" s="20">
        <v>0.4545</v>
      </c>
      <c r="AD79" s="20">
        <v>0.5143</v>
      </c>
      <c r="AE79" s="20">
        <v>0.6671</v>
      </c>
      <c r="AF79" s="20">
        <v>0.6451</v>
      </c>
      <c r="AG79" s="20">
        <v>0.6728</v>
      </c>
      <c r="AH79" s="20">
        <v>0.6506</v>
      </c>
      <c r="AI79" s="20">
        <v>0.6646</v>
      </c>
      <c r="AJ79" s="20">
        <v>0.6656</v>
      </c>
      <c r="AK79" s="20">
        <v>0.5789</v>
      </c>
      <c r="AL79" s="20">
        <v>0.6329</v>
      </c>
      <c r="AM79" s="20">
        <v>0.5972</v>
      </c>
      <c r="AN79" s="20">
        <v>0.5385</v>
      </c>
      <c r="AO79" s="20">
        <v>0.7917</v>
      </c>
      <c r="AP79" s="20">
        <v>0.5659</v>
      </c>
      <c r="AQ79" s="20">
        <v>0.6684</v>
      </c>
      <c r="AR79" s="20">
        <v>0.6743</v>
      </c>
      <c r="AS79" s="20">
        <v>0.6436</v>
      </c>
      <c r="AT79" s="20">
        <v>0.6404</v>
      </c>
      <c r="AU79" s="20">
        <v>0.6558</v>
      </c>
      <c r="AV79" s="20">
        <v>0.6595</v>
      </c>
      <c r="AW79" s="20">
        <v>0.6721</v>
      </c>
      <c r="AX79" s="22">
        <v>0</v>
      </c>
      <c r="AY79" s="22">
        <v>0</v>
      </c>
      <c r="AZ79" s="22">
        <v>1</v>
      </c>
      <c r="BA79" s="22">
        <v>0</v>
      </c>
      <c r="BB79" s="22">
        <v>0</v>
      </c>
      <c r="BC79" s="22">
        <v>0</v>
      </c>
      <c r="BD79" s="20">
        <v>0.6358</v>
      </c>
      <c r="BE79" s="20">
        <v>0.6799</v>
      </c>
      <c r="BF79" s="20">
        <v>0.6625</v>
      </c>
      <c r="BG79" s="20">
        <v>0.664</v>
      </c>
      <c r="BH79" s="20">
        <v>0.6648</v>
      </c>
      <c r="BI79" s="20">
        <v>0.6142</v>
      </c>
      <c r="BJ79" s="20">
        <v>0.6145</v>
      </c>
    </row>
    <row r="80" spans="1:62" ht="12.75">
      <c r="A80" s="19" t="s">
        <v>26</v>
      </c>
      <c r="B80" t="s">
        <v>70</v>
      </c>
      <c r="C80" s="22">
        <v>0.0319</v>
      </c>
      <c r="D80" s="20">
        <v>0.03</v>
      </c>
      <c r="E80" s="20">
        <v>0.0387</v>
      </c>
      <c r="F80" s="20">
        <v>0.0402</v>
      </c>
      <c r="G80" s="20">
        <v>0.0326</v>
      </c>
      <c r="H80" s="20">
        <v>0.0302</v>
      </c>
      <c r="I80" s="22">
        <v>0.05</v>
      </c>
      <c r="J80" s="20">
        <v>0.0396</v>
      </c>
      <c r="K80" s="20">
        <v>0.0074</v>
      </c>
      <c r="L80" s="20">
        <v>0.0442</v>
      </c>
      <c r="M80" s="20">
        <v>0.0389</v>
      </c>
      <c r="N80" s="20">
        <v>0.0417</v>
      </c>
      <c r="O80" s="20">
        <v>0.0123</v>
      </c>
      <c r="P80" s="22">
        <v>0</v>
      </c>
      <c r="Q80" s="20">
        <v>0.0833</v>
      </c>
      <c r="R80" s="22">
        <v>0</v>
      </c>
      <c r="S80" s="20">
        <v>0.0313</v>
      </c>
      <c r="T80" s="20">
        <v>0.0222</v>
      </c>
      <c r="U80" s="20">
        <v>0.03</v>
      </c>
      <c r="V80" s="20">
        <v>0.0331</v>
      </c>
      <c r="W80" s="20">
        <v>0.0451</v>
      </c>
      <c r="X80" s="20">
        <v>0.0314</v>
      </c>
      <c r="Y80" s="20">
        <v>0.0635</v>
      </c>
      <c r="Z80" s="20">
        <v>0.0188</v>
      </c>
      <c r="AA80" s="22">
        <v>0</v>
      </c>
      <c r="AB80" s="22">
        <v>0</v>
      </c>
      <c r="AC80" s="20">
        <v>0.0909</v>
      </c>
      <c r="AD80" s="20">
        <v>0.0571</v>
      </c>
      <c r="AE80" s="20">
        <v>0.025</v>
      </c>
      <c r="AF80" s="20">
        <v>0.0327</v>
      </c>
      <c r="AG80" s="20">
        <v>0.0305</v>
      </c>
      <c r="AH80" s="20">
        <v>0.0264</v>
      </c>
      <c r="AI80" s="20">
        <v>0.036</v>
      </c>
      <c r="AJ80" s="20">
        <v>0.0295</v>
      </c>
      <c r="AK80" s="22">
        <v>0</v>
      </c>
      <c r="AL80" s="20">
        <v>0.0443</v>
      </c>
      <c r="AM80" s="20">
        <v>0.0278</v>
      </c>
      <c r="AN80" s="22">
        <v>0</v>
      </c>
      <c r="AO80" s="20">
        <v>0.0417</v>
      </c>
      <c r="AP80" s="20">
        <v>0.062</v>
      </c>
      <c r="AQ80" s="20">
        <v>0.0275</v>
      </c>
      <c r="AR80" s="20">
        <v>0.023</v>
      </c>
      <c r="AS80" s="20">
        <v>0.0374</v>
      </c>
      <c r="AT80" s="20">
        <v>0.0337</v>
      </c>
      <c r="AU80" s="20">
        <v>0.0276</v>
      </c>
      <c r="AV80" s="20">
        <v>0.0314</v>
      </c>
      <c r="AW80" s="20">
        <v>0.0437</v>
      </c>
      <c r="AX80" s="22">
        <v>0</v>
      </c>
      <c r="AY80" s="22">
        <v>0</v>
      </c>
      <c r="AZ80" s="22">
        <v>0</v>
      </c>
      <c r="BA80" s="22">
        <v>1</v>
      </c>
      <c r="BB80" s="22">
        <v>0</v>
      </c>
      <c r="BC80" s="22">
        <v>0</v>
      </c>
      <c r="BD80" s="20">
        <v>0.0379</v>
      </c>
      <c r="BE80" s="20">
        <v>0.0243</v>
      </c>
      <c r="BF80" s="20">
        <v>0.0387</v>
      </c>
      <c r="BG80" s="20">
        <v>0.0386</v>
      </c>
      <c r="BH80" s="20">
        <v>0.0223</v>
      </c>
      <c r="BI80" s="20">
        <v>0.0157</v>
      </c>
      <c r="BJ80" s="20">
        <v>0.012</v>
      </c>
    </row>
    <row r="81" spans="1:62" ht="12.75">
      <c r="A81" s="19" t="s">
        <v>28</v>
      </c>
      <c r="B81" t="s">
        <v>42</v>
      </c>
      <c r="C81" s="20">
        <v>0.0103</v>
      </c>
      <c r="D81" s="20">
        <v>0.0087</v>
      </c>
      <c r="E81" s="20">
        <v>0.0159</v>
      </c>
      <c r="F81" s="20">
        <v>0.0024</v>
      </c>
      <c r="G81" s="20">
        <v>0.0065</v>
      </c>
      <c r="H81" s="20">
        <v>0.0151</v>
      </c>
      <c r="I81" s="20">
        <v>0.0071</v>
      </c>
      <c r="J81" s="20">
        <v>0.0099</v>
      </c>
      <c r="K81" s="20">
        <v>0.027</v>
      </c>
      <c r="L81" s="20">
        <v>0.0066</v>
      </c>
      <c r="M81" s="20">
        <v>0.0074</v>
      </c>
      <c r="N81" s="20">
        <v>0.0139</v>
      </c>
      <c r="O81" s="20">
        <v>0.037</v>
      </c>
      <c r="P81" s="22">
        <v>0</v>
      </c>
      <c r="Q81" s="22">
        <v>0</v>
      </c>
      <c r="R81" s="22">
        <v>0</v>
      </c>
      <c r="S81" s="22">
        <v>0</v>
      </c>
      <c r="T81" s="20">
        <v>0.0123</v>
      </c>
      <c r="U81" s="20">
        <v>0.0087</v>
      </c>
      <c r="V81" s="20">
        <v>0.0113</v>
      </c>
      <c r="W81" s="20">
        <v>0.0071</v>
      </c>
      <c r="X81" s="20">
        <v>0.0055</v>
      </c>
      <c r="Y81" s="22">
        <v>0</v>
      </c>
      <c r="Z81" s="20">
        <v>0.0188</v>
      </c>
      <c r="AA81" s="20">
        <v>0.0286</v>
      </c>
      <c r="AB81" s="22">
        <v>0</v>
      </c>
      <c r="AC81" s="22">
        <v>0</v>
      </c>
      <c r="AD81" s="20">
        <v>0.0571</v>
      </c>
      <c r="AE81" s="20">
        <v>0.0118</v>
      </c>
      <c r="AF81" s="20">
        <v>0.0086</v>
      </c>
      <c r="AG81" s="20">
        <v>0.0132</v>
      </c>
      <c r="AH81" s="20">
        <v>0.0062</v>
      </c>
      <c r="AI81" s="20">
        <v>0.0075</v>
      </c>
      <c r="AJ81" s="20">
        <v>0.023</v>
      </c>
      <c r="AK81" s="20">
        <v>0.0526</v>
      </c>
      <c r="AL81" s="20">
        <v>0.0127</v>
      </c>
      <c r="AM81" s="20">
        <v>0.0139</v>
      </c>
      <c r="AN81" s="22">
        <v>0</v>
      </c>
      <c r="AO81" s="22">
        <v>0</v>
      </c>
      <c r="AP81" s="20">
        <v>0.0078</v>
      </c>
      <c r="AQ81" s="20">
        <v>0.0107</v>
      </c>
      <c r="AR81" s="20">
        <v>0.0089</v>
      </c>
      <c r="AS81" s="20">
        <v>0.0111</v>
      </c>
      <c r="AT81" s="20">
        <v>0.0112</v>
      </c>
      <c r="AU81" s="20">
        <v>0.0049</v>
      </c>
      <c r="AV81" s="20">
        <v>0.0138</v>
      </c>
      <c r="AW81" s="20">
        <v>0.0109</v>
      </c>
      <c r="AX81" s="22">
        <v>0</v>
      </c>
      <c r="AY81" s="22">
        <v>0</v>
      </c>
      <c r="AZ81" s="22">
        <v>0</v>
      </c>
      <c r="BA81" s="22">
        <v>0</v>
      </c>
      <c r="BB81" s="22">
        <v>1</v>
      </c>
      <c r="BC81" s="22">
        <v>0</v>
      </c>
      <c r="BD81" s="20">
        <v>0.0088</v>
      </c>
      <c r="BE81" s="20">
        <v>0.0121</v>
      </c>
      <c r="BF81" s="20">
        <v>0.0124</v>
      </c>
      <c r="BG81" s="20">
        <v>0.0129</v>
      </c>
      <c r="BH81" s="20">
        <v>0.0028</v>
      </c>
      <c r="BI81" s="20">
        <v>0.0118</v>
      </c>
      <c r="BJ81" s="22">
        <v>0</v>
      </c>
    </row>
    <row r="82" spans="1:62" ht="12.75">
      <c r="A82" s="19" t="s">
        <v>30</v>
      </c>
      <c r="B82" t="s">
        <v>71</v>
      </c>
      <c r="C82" s="22">
        <v>0.0098</v>
      </c>
      <c r="D82" s="22">
        <v>0.0075</v>
      </c>
      <c r="E82" s="20">
        <v>0.0182</v>
      </c>
      <c r="F82" s="20">
        <v>0.0061</v>
      </c>
      <c r="G82" s="20">
        <v>0.0163</v>
      </c>
      <c r="H82" s="20">
        <v>0.0038</v>
      </c>
      <c r="I82" s="22">
        <v>0</v>
      </c>
      <c r="J82" s="22">
        <v>0</v>
      </c>
      <c r="K82" s="20">
        <v>0.0221</v>
      </c>
      <c r="L82" s="20">
        <v>0.0022</v>
      </c>
      <c r="M82" s="20">
        <v>0.0093</v>
      </c>
      <c r="N82" s="22">
        <v>0</v>
      </c>
      <c r="O82" s="20">
        <v>0.0123</v>
      </c>
      <c r="P82" s="20">
        <v>0.0278</v>
      </c>
      <c r="Q82" s="22">
        <v>0</v>
      </c>
      <c r="R82" s="22">
        <v>0</v>
      </c>
      <c r="S82" s="22">
        <v>0</v>
      </c>
      <c r="T82" s="20">
        <v>0.0148</v>
      </c>
      <c r="U82" s="20">
        <v>0.015</v>
      </c>
      <c r="V82" s="20">
        <v>0.0065</v>
      </c>
      <c r="W82" s="22">
        <v>0</v>
      </c>
      <c r="X82" s="20">
        <v>0.0111</v>
      </c>
      <c r="Y82" s="22">
        <v>0</v>
      </c>
      <c r="Z82" s="20">
        <v>0.0125</v>
      </c>
      <c r="AA82" s="20">
        <v>0.0286</v>
      </c>
      <c r="AB82" s="22">
        <v>0</v>
      </c>
      <c r="AC82" s="22">
        <v>0</v>
      </c>
      <c r="AD82" s="22">
        <v>0</v>
      </c>
      <c r="AE82" s="20">
        <v>0.0145</v>
      </c>
      <c r="AF82" s="20">
        <v>0.0101</v>
      </c>
      <c r="AG82" s="20">
        <v>0.0093</v>
      </c>
      <c r="AH82" s="20">
        <v>0.0109</v>
      </c>
      <c r="AI82" s="20">
        <v>0.0075</v>
      </c>
      <c r="AJ82" s="20">
        <v>0.0098</v>
      </c>
      <c r="AK82" s="22">
        <v>0</v>
      </c>
      <c r="AL82" s="20">
        <v>0.019</v>
      </c>
      <c r="AM82" s="22">
        <v>0</v>
      </c>
      <c r="AN82" s="22">
        <v>0</v>
      </c>
      <c r="AO82" s="20">
        <v>0.0417</v>
      </c>
      <c r="AP82" s="20">
        <v>0.0155</v>
      </c>
      <c r="AQ82" s="20">
        <v>0.009</v>
      </c>
      <c r="AR82" s="20">
        <v>0.0077</v>
      </c>
      <c r="AS82" s="20">
        <v>0.0111</v>
      </c>
      <c r="AT82" s="22">
        <v>0</v>
      </c>
      <c r="AU82" s="20">
        <v>0.0049</v>
      </c>
      <c r="AV82" s="20">
        <v>0.0138</v>
      </c>
      <c r="AW82" s="20">
        <v>0.0328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1</v>
      </c>
      <c r="BD82" s="20">
        <v>0.0097</v>
      </c>
      <c r="BE82" s="20">
        <v>0.0099</v>
      </c>
      <c r="BF82" s="20">
        <v>0.0097</v>
      </c>
      <c r="BG82" s="22">
        <v>0</v>
      </c>
      <c r="BH82" s="20">
        <v>0.0112</v>
      </c>
      <c r="BI82" s="20">
        <v>0.0157</v>
      </c>
      <c r="BJ82" s="20">
        <v>0.0602</v>
      </c>
    </row>
    <row r="83" spans="4:7" ht="12.75">
      <c r="D83"/>
      <c r="E83"/>
      <c r="F83"/>
      <c r="G83"/>
    </row>
    <row r="84" spans="1:7" ht="12.75">
      <c r="A84" s="19">
        <v>15</v>
      </c>
      <c r="B84" t="s">
        <v>72</v>
      </c>
      <c r="D84"/>
      <c r="E84"/>
      <c r="F84"/>
      <c r="G84"/>
    </row>
    <row r="85" spans="1:62" ht="12.75">
      <c r="A85" s="19" t="s">
        <v>17</v>
      </c>
      <c r="B85" t="s">
        <v>73</v>
      </c>
      <c r="C85" s="20">
        <v>0.5559</v>
      </c>
      <c r="D85" s="20">
        <v>0.5796</v>
      </c>
      <c r="E85" s="20">
        <v>0.4692</v>
      </c>
      <c r="F85" s="20">
        <v>0.5646</v>
      </c>
      <c r="G85" s="20">
        <v>0.5537</v>
      </c>
      <c r="H85" s="20">
        <v>0.4566</v>
      </c>
      <c r="I85" s="20">
        <v>0.5571</v>
      </c>
      <c r="J85" s="20">
        <v>0.5842</v>
      </c>
      <c r="K85" s="20">
        <v>0.5971</v>
      </c>
      <c r="L85" s="20">
        <v>0.5155</v>
      </c>
      <c r="M85" s="20">
        <v>0.6407</v>
      </c>
      <c r="N85" s="20">
        <v>0.5278</v>
      </c>
      <c r="O85" s="20">
        <v>0.5679</v>
      </c>
      <c r="P85" s="20">
        <v>0.5556</v>
      </c>
      <c r="Q85" s="20">
        <v>0.9167</v>
      </c>
      <c r="R85" s="22">
        <v>0.8</v>
      </c>
      <c r="S85" s="20">
        <v>0.5313</v>
      </c>
      <c r="T85" s="20">
        <v>0.5173</v>
      </c>
      <c r="U85" s="20">
        <v>0.5868</v>
      </c>
      <c r="V85" s="20">
        <v>0.5359</v>
      </c>
      <c r="W85" s="20">
        <v>0.5107</v>
      </c>
      <c r="X85" s="20">
        <v>0.6384</v>
      </c>
      <c r="Y85" s="20">
        <v>0.5079</v>
      </c>
      <c r="Z85" s="20">
        <v>0.6313</v>
      </c>
      <c r="AA85" s="22">
        <v>0.6</v>
      </c>
      <c r="AB85" s="20">
        <v>0.6923</v>
      </c>
      <c r="AC85" s="20">
        <v>0.7273</v>
      </c>
      <c r="AD85" s="20">
        <v>0.4857</v>
      </c>
      <c r="AE85" s="20">
        <v>0.5066</v>
      </c>
      <c r="AF85" s="20">
        <v>0.572</v>
      </c>
      <c r="AG85" s="20">
        <v>0.5285</v>
      </c>
      <c r="AH85" s="20">
        <v>0.5652</v>
      </c>
      <c r="AI85" s="20">
        <v>0.5478</v>
      </c>
      <c r="AJ85" s="20">
        <v>0.5607</v>
      </c>
      <c r="AK85" s="20">
        <v>0.3158</v>
      </c>
      <c r="AL85" s="20">
        <v>0.5823</v>
      </c>
      <c r="AM85" s="20">
        <v>0.5556</v>
      </c>
      <c r="AN85" s="20">
        <v>0.6154</v>
      </c>
      <c r="AO85" s="22">
        <v>0.5</v>
      </c>
      <c r="AP85" s="20">
        <v>0.562</v>
      </c>
      <c r="AQ85" s="20">
        <v>0.555</v>
      </c>
      <c r="AR85" s="20">
        <v>0.6194</v>
      </c>
      <c r="AS85" s="20">
        <v>0.5163</v>
      </c>
      <c r="AT85" s="20">
        <v>0.6382</v>
      </c>
      <c r="AU85" s="20">
        <v>0.5779</v>
      </c>
      <c r="AV85" s="20">
        <v>0.5088</v>
      </c>
      <c r="AW85" s="20">
        <v>0.4863</v>
      </c>
      <c r="AX85" s="20">
        <v>0.5785</v>
      </c>
      <c r="AY85" s="20">
        <v>0.5887</v>
      </c>
      <c r="AZ85" s="20">
        <v>0.5393</v>
      </c>
      <c r="BA85" s="20">
        <v>0.6615</v>
      </c>
      <c r="BB85" s="20">
        <v>0.4762</v>
      </c>
      <c r="BC85" s="22">
        <v>0.55</v>
      </c>
      <c r="BD85" s="22">
        <v>1</v>
      </c>
      <c r="BE85" s="22">
        <v>0</v>
      </c>
      <c r="BF85" s="20">
        <v>0.5021</v>
      </c>
      <c r="BG85" s="20">
        <v>0.5723</v>
      </c>
      <c r="BH85" s="20">
        <v>0.6006</v>
      </c>
      <c r="BI85" s="20">
        <v>0.5591</v>
      </c>
      <c r="BJ85" s="20">
        <v>0.6988</v>
      </c>
    </row>
    <row r="86" spans="1:62" ht="12.75">
      <c r="A86" s="19" t="s">
        <v>19</v>
      </c>
      <c r="B86" t="s">
        <v>74</v>
      </c>
      <c r="C86" s="20">
        <v>0.4441</v>
      </c>
      <c r="D86" s="20">
        <v>0.4204</v>
      </c>
      <c r="E86" s="20">
        <v>0.5308</v>
      </c>
      <c r="F86" s="20">
        <v>0.4354</v>
      </c>
      <c r="G86" s="20">
        <v>0.4463</v>
      </c>
      <c r="H86" s="20">
        <v>0.5434</v>
      </c>
      <c r="I86" s="20">
        <v>0.4429</v>
      </c>
      <c r="J86" s="20">
        <v>0.4158</v>
      </c>
      <c r="K86" s="20">
        <v>0.4029</v>
      </c>
      <c r="L86" s="20">
        <v>0.4845</v>
      </c>
      <c r="M86" s="20">
        <v>0.3593</v>
      </c>
      <c r="N86" s="20">
        <v>0.4722</v>
      </c>
      <c r="O86" s="20">
        <v>0.4321</v>
      </c>
      <c r="P86" s="20">
        <v>0.4444</v>
      </c>
      <c r="Q86" s="20">
        <v>0.0833</v>
      </c>
      <c r="R86" s="22">
        <v>0.2</v>
      </c>
      <c r="S86" s="20">
        <v>0.4688</v>
      </c>
      <c r="T86" s="20">
        <v>0.4827</v>
      </c>
      <c r="U86" s="20">
        <v>0.4132</v>
      </c>
      <c r="V86" s="20">
        <v>0.4641</v>
      </c>
      <c r="W86" s="20">
        <v>0.4893</v>
      </c>
      <c r="X86" s="20">
        <v>0.3616</v>
      </c>
      <c r="Y86" s="20">
        <v>0.4921</v>
      </c>
      <c r="Z86" s="20">
        <v>0.3688</v>
      </c>
      <c r="AA86" s="22">
        <v>0.4</v>
      </c>
      <c r="AB86" s="20">
        <v>0.3077</v>
      </c>
      <c r="AC86" s="20">
        <v>0.2727</v>
      </c>
      <c r="AD86" s="20">
        <v>0.5143</v>
      </c>
      <c r="AE86" s="20">
        <v>0.4934</v>
      </c>
      <c r="AF86" s="20">
        <v>0.428</v>
      </c>
      <c r="AG86" s="20">
        <v>0.4715</v>
      </c>
      <c r="AH86" s="20">
        <v>0.4348</v>
      </c>
      <c r="AI86" s="20">
        <v>0.4522</v>
      </c>
      <c r="AJ86" s="20">
        <v>0.4393</v>
      </c>
      <c r="AK86" s="20">
        <v>0.6842</v>
      </c>
      <c r="AL86" s="20">
        <v>0.4177</v>
      </c>
      <c r="AM86" s="20">
        <v>0.4444</v>
      </c>
      <c r="AN86" s="20">
        <v>0.3846</v>
      </c>
      <c r="AO86" s="22">
        <v>0.5</v>
      </c>
      <c r="AP86" s="20">
        <v>0.438</v>
      </c>
      <c r="AQ86" s="20">
        <v>0.445</v>
      </c>
      <c r="AR86" s="20">
        <v>0.3806</v>
      </c>
      <c r="AS86" s="20">
        <v>0.4837</v>
      </c>
      <c r="AT86" s="20">
        <v>0.3618</v>
      </c>
      <c r="AU86" s="20">
        <v>0.4221</v>
      </c>
      <c r="AV86" s="20">
        <v>0.4912</v>
      </c>
      <c r="AW86" s="20">
        <v>0.5137</v>
      </c>
      <c r="AX86" s="20">
        <v>0.4215</v>
      </c>
      <c r="AY86" s="20">
        <v>0.4113</v>
      </c>
      <c r="AZ86" s="20">
        <v>0.4607</v>
      </c>
      <c r="BA86" s="20">
        <v>0.3385</v>
      </c>
      <c r="BB86" s="20">
        <v>0.5238</v>
      </c>
      <c r="BC86" s="22">
        <v>0.45</v>
      </c>
      <c r="BD86" s="22">
        <v>0</v>
      </c>
      <c r="BE86" s="22">
        <v>1</v>
      </c>
      <c r="BF86" s="20">
        <v>0.4979</v>
      </c>
      <c r="BG86" s="20">
        <v>0.4277</v>
      </c>
      <c r="BH86" s="20">
        <v>0.3994</v>
      </c>
      <c r="BI86" s="20">
        <v>0.4409</v>
      </c>
      <c r="BJ86" s="20">
        <v>0.3012</v>
      </c>
    </row>
    <row r="87" spans="4:7" ht="12.75">
      <c r="D87"/>
      <c r="E87"/>
      <c r="F87"/>
      <c r="G87"/>
    </row>
    <row r="88" spans="1:7" ht="12.75">
      <c r="A88" s="19">
        <v>16</v>
      </c>
      <c r="B88" t="s">
        <v>75</v>
      </c>
      <c r="D88"/>
      <c r="E88"/>
      <c r="F88"/>
      <c r="G88"/>
    </row>
    <row r="89" spans="1:62" ht="12.75">
      <c r="A89" s="19" t="s">
        <v>17</v>
      </c>
      <c r="B89" t="s">
        <v>76</v>
      </c>
      <c r="C89" s="20">
        <v>0.3544</v>
      </c>
      <c r="D89" s="20">
        <v>0.2867</v>
      </c>
      <c r="E89" s="20">
        <v>0.6014</v>
      </c>
      <c r="F89" s="20">
        <v>0.3598</v>
      </c>
      <c r="G89" s="20">
        <v>0.3094</v>
      </c>
      <c r="H89" s="20">
        <v>0.3585</v>
      </c>
      <c r="I89" s="20">
        <v>0.4286</v>
      </c>
      <c r="J89" s="20">
        <v>0.3465</v>
      </c>
      <c r="K89" s="20">
        <v>0.3514</v>
      </c>
      <c r="L89" s="20">
        <v>0.4115</v>
      </c>
      <c r="M89" s="20">
        <v>0.3685</v>
      </c>
      <c r="N89" s="20">
        <v>0.2917</v>
      </c>
      <c r="O89" s="20">
        <v>0.284</v>
      </c>
      <c r="P89" s="20">
        <v>0.4167</v>
      </c>
      <c r="Q89" s="22">
        <v>0.5</v>
      </c>
      <c r="R89" s="22">
        <v>0.4</v>
      </c>
      <c r="S89" s="20">
        <v>0.2188</v>
      </c>
      <c r="T89" s="20">
        <v>0.3259</v>
      </c>
      <c r="U89" s="20">
        <v>0.3221</v>
      </c>
      <c r="V89" s="20">
        <v>0.3753</v>
      </c>
      <c r="W89" s="20">
        <v>0.4323</v>
      </c>
      <c r="X89" s="20">
        <v>0.3579</v>
      </c>
      <c r="Y89" s="20">
        <v>0.3333</v>
      </c>
      <c r="Z89" s="20">
        <v>0.3563</v>
      </c>
      <c r="AA89" s="20">
        <v>0.3429</v>
      </c>
      <c r="AB89" s="20">
        <v>0.3077</v>
      </c>
      <c r="AC89" s="20">
        <v>0.2727</v>
      </c>
      <c r="AD89" s="20">
        <v>0.3143</v>
      </c>
      <c r="AE89" s="20">
        <v>0.3145</v>
      </c>
      <c r="AF89" s="20">
        <v>0.3198</v>
      </c>
      <c r="AG89" s="20">
        <v>0.4132</v>
      </c>
      <c r="AH89" s="20">
        <v>0.2904</v>
      </c>
      <c r="AI89" s="20">
        <v>0.3789</v>
      </c>
      <c r="AJ89" s="20">
        <v>0.4033</v>
      </c>
      <c r="AK89" s="20">
        <v>0.3158</v>
      </c>
      <c r="AL89" s="20">
        <v>0.3608</v>
      </c>
      <c r="AM89" s="20">
        <v>0.3472</v>
      </c>
      <c r="AN89" s="20">
        <v>0.6154</v>
      </c>
      <c r="AO89" s="22">
        <v>0.5</v>
      </c>
      <c r="AP89" s="20">
        <v>0.3178</v>
      </c>
      <c r="AQ89" s="20">
        <v>0.3597</v>
      </c>
      <c r="AR89" s="20">
        <v>0.3218</v>
      </c>
      <c r="AS89" s="20">
        <v>0.3747</v>
      </c>
      <c r="AT89" s="20">
        <v>0.3101</v>
      </c>
      <c r="AU89" s="20">
        <v>0.3588</v>
      </c>
      <c r="AV89" s="20">
        <v>0.3731</v>
      </c>
      <c r="AW89" s="20">
        <v>0.3661</v>
      </c>
      <c r="AX89" s="20">
        <v>0.3099</v>
      </c>
      <c r="AY89" s="20">
        <v>0.3521</v>
      </c>
      <c r="AZ89" s="20">
        <v>0.3583</v>
      </c>
      <c r="BA89" s="20">
        <v>0.4308</v>
      </c>
      <c r="BB89" s="20">
        <v>0.4286</v>
      </c>
      <c r="BC89" s="22">
        <v>0.35</v>
      </c>
      <c r="BD89" s="20">
        <v>0.3201</v>
      </c>
      <c r="BE89" s="20">
        <v>0.3974</v>
      </c>
      <c r="BF89" s="22">
        <v>1</v>
      </c>
      <c r="BG89" s="22">
        <v>0</v>
      </c>
      <c r="BH89" s="22">
        <v>0</v>
      </c>
      <c r="BI89" s="22">
        <v>0</v>
      </c>
      <c r="BJ89" s="22">
        <v>0</v>
      </c>
    </row>
    <row r="90" spans="1:62" ht="12.75">
      <c r="A90" s="19" t="s">
        <v>19</v>
      </c>
      <c r="B90" t="s">
        <v>77</v>
      </c>
      <c r="C90" s="20">
        <v>0.3049</v>
      </c>
      <c r="D90" s="20">
        <v>0.3267</v>
      </c>
      <c r="E90" s="20">
        <v>0.2255</v>
      </c>
      <c r="F90" s="20">
        <v>0.3085</v>
      </c>
      <c r="G90" s="20">
        <v>0.2866</v>
      </c>
      <c r="H90" s="20">
        <v>0.3057</v>
      </c>
      <c r="I90" s="20">
        <v>0.3143</v>
      </c>
      <c r="J90" s="20">
        <v>0.3267</v>
      </c>
      <c r="K90" s="20">
        <v>0.3022</v>
      </c>
      <c r="L90" s="20">
        <v>0.3252</v>
      </c>
      <c r="M90" s="20">
        <v>0.3019</v>
      </c>
      <c r="N90" s="20">
        <v>0.3333</v>
      </c>
      <c r="O90" s="20">
        <v>0.321</v>
      </c>
      <c r="P90" s="20">
        <v>0.2222</v>
      </c>
      <c r="Q90" s="20">
        <v>0.0833</v>
      </c>
      <c r="R90" s="22">
        <v>0.4</v>
      </c>
      <c r="S90" s="20">
        <v>0.4063</v>
      </c>
      <c r="T90" s="20">
        <v>0.2938</v>
      </c>
      <c r="U90" s="20">
        <v>0.3146</v>
      </c>
      <c r="V90" s="20">
        <v>0.2986</v>
      </c>
      <c r="W90" s="20">
        <v>0.3302</v>
      </c>
      <c r="X90" s="20">
        <v>0.3044</v>
      </c>
      <c r="Y90" s="20">
        <v>0.2857</v>
      </c>
      <c r="Z90" s="20">
        <v>0.2875</v>
      </c>
      <c r="AA90" s="22">
        <v>0.2</v>
      </c>
      <c r="AB90" s="20">
        <v>0.2308</v>
      </c>
      <c r="AC90" s="20">
        <v>0.5455</v>
      </c>
      <c r="AD90" s="20">
        <v>0.3143</v>
      </c>
      <c r="AE90" s="20">
        <v>0.2987</v>
      </c>
      <c r="AF90" s="20">
        <v>0.3183</v>
      </c>
      <c r="AG90" s="20">
        <v>0.2821</v>
      </c>
      <c r="AH90" s="20">
        <v>0.2671</v>
      </c>
      <c r="AI90" s="20">
        <v>0.3242</v>
      </c>
      <c r="AJ90" s="20">
        <v>0.2951</v>
      </c>
      <c r="AK90" s="20">
        <v>0.4211</v>
      </c>
      <c r="AL90" s="20">
        <v>0.4114</v>
      </c>
      <c r="AM90" s="22">
        <v>0.25</v>
      </c>
      <c r="AN90" s="20">
        <v>0.2308</v>
      </c>
      <c r="AO90" s="20">
        <v>0.2083</v>
      </c>
      <c r="AP90" s="20">
        <v>0.3411</v>
      </c>
      <c r="AQ90" s="20">
        <v>0.2997</v>
      </c>
      <c r="AR90" s="20">
        <v>0.2746</v>
      </c>
      <c r="AS90" s="20">
        <v>0.3238</v>
      </c>
      <c r="AT90" s="20">
        <v>0.3303</v>
      </c>
      <c r="AU90" s="20">
        <v>0.3198</v>
      </c>
      <c r="AV90" s="20">
        <v>0.2814</v>
      </c>
      <c r="AW90" s="20">
        <v>0.2951</v>
      </c>
      <c r="AX90" s="20">
        <v>0.3099</v>
      </c>
      <c r="AY90" s="20">
        <v>0.2873</v>
      </c>
      <c r="AZ90" s="20">
        <v>0.3089</v>
      </c>
      <c r="BA90" s="20">
        <v>0.3692</v>
      </c>
      <c r="BB90" s="20">
        <v>0.381</v>
      </c>
      <c r="BC90" s="22">
        <v>0</v>
      </c>
      <c r="BD90" s="20">
        <v>0.3139</v>
      </c>
      <c r="BE90" s="20">
        <v>0.2936</v>
      </c>
      <c r="BF90" s="22">
        <v>0</v>
      </c>
      <c r="BG90" s="22">
        <v>1</v>
      </c>
      <c r="BH90" s="22">
        <v>0</v>
      </c>
      <c r="BI90" s="22">
        <v>0</v>
      </c>
      <c r="BJ90" s="22">
        <v>0</v>
      </c>
    </row>
    <row r="91" spans="1:62" ht="12.75">
      <c r="A91" s="19" t="s">
        <v>24</v>
      </c>
      <c r="B91" t="s">
        <v>78</v>
      </c>
      <c r="C91" s="20">
        <v>0.1755</v>
      </c>
      <c r="D91" s="20">
        <v>0.1974</v>
      </c>
      <c r="E91" s="20">
        <v>0.0957</v>
      </c>
      <c r="F91" s="20">
        <v>0.1817</v>
      </c>
      <c r="G91" s="20">
        <v>0.1889</v>
      </c>
      <c r="H91" s="20">
        <v>0.1774</v>
      </c>
      <c r="I91" s="20">
        <v>0.1786</v>
      </c>
      <c r="J91" s="20">
        <v>0.1287</v>
      </c>
      <c r="K91" s="20">
        <v>0.1622</v>
      </c>
      <c r="L91" s="20">
        <v>0.1372</v>
      </c>
      <c r="M91" s="20">
        <v>0.1759</v>
      </c>
      <c r="N91" s="20">
        <v>0.2222</v>
      </c>
      <c r="O91" s="20">
        <v>0.2469</v>
      </c>
      <c r="P91" s="20">
        <v>0.1389</v>
      </c>
      <c r="Q91" s="22">
        <v>0.25</v>
      </c>
      <c r="R91" s="22">
        <v>0.2</v>
      </c>
      <c r="S91" s="22">
        <v>0.25</v>
      </c>
      <c r="T91" s="20">
        <v>0.1827</v>
      </c>
      <c r="U91" s="20">
        <v>0.191</v>
      </c>
      <c r="V91" s="20">
        <v>0.1655</v>
      </c>
      <c r="W91" s="20">
        <v>0.1306</v>
      </c>
      <c r="X91" s="20">
        <v>0.19</v>
      </c>
      <c r="Y91" s="20">
        <v>0.2381</v>
      </c>
      <c r="Z91" s="20">
        <v>0.175</v>
      </c>
      <c r="AA91" s="20">
        <v>0.1714</v>
      </c>
      <c r="AB91" s="20">
        <v>0.2308</v>
      </c>
      <c r="AC91" s="20">
        <v>0.1818</v>
      </c>
      <c r="AD91" s="22">
        <v>0.2</v>
      </c>
      <c r="AE91" s="20">
        <v>0.1829</v>
      </c>
      <c r="AF91" s="20">
        <v>0.1907</v>
      </c>
      <c r="AG91" s="20">
        <v>0.1497</v>
      </c>
      <c r="AH91" s="20">
        <v>0.2112</v>
      </c>
      <c r="AI91" s="20">
        <v>0.1714</v>
      </c>
      <c r="AJ91" s="20">
        <v>0.141</v>
      </c>
      <c r="AK91" s="20">
        <v>0.1053</v>
      </c>
      <c r="AL91" s="20">
        <v>0.1456</v>
      </c>
      <c r="AM91" s="20">
        <v>0.1389</v>
      </c>
      <c r="AN91" s="20">
        <v>0.0769</v>
      </c>
      <c r="AO91" s="20">
        <v>0.2083</v>
      </c>
      <c r="AP91" s="20">
        <v>0.2093</v>
      </c>
      <c r="AQ91" s="20">
        <v>0.1706</v>
      </c>
      <c r="AR91" s="20">
        <v>0.2107</v>
      </c>
      <c r="AS91" s="20">
        <v>0.1535</v>
      </c>
      <c r="AT91" s="20">
        <v>0.173</v>
      </c>
      <c r="AU91" s="20">
        <v>0.1656</v>
      </c>
      <c r="AV91" s="20">
        <v>0.1947</v>
      </c>
      <c r="AW91" s="20">
        <v>0.1311</v>
      </c>
      <c r="AX91" s="20">
        <v>0.1736</v>
      </c>
      <c r="AY91" s="20">
        <v>0.1831</v>
      </c>
      <c r="AZ91" s="20">
        <v>0.178</v>
      </c>
      <c r="BA91" s="20">
        <v>0.1231</v>
      </c>
      <c r="BB91" s="20">
        <v>0.0476</v>
      </c>
      <c r="BC91" s="22">
        <v>0.2</v>
      </c>
      <c r="BD91" s="20">
        <v>0.1896</v>
      </c>
      <c r="BE91" s="20">
        <v>0.1578</v>
      </c>
      <c r="BF91" s="22">
        <v>0</v>
      </c>
      <c r="BG91" s="22">
        <v>0</v>
      </c>
      <c r="BH91" s="22">
        <v>1</v>
      </c>
      <c r="BI91" s="22">
        <v>0</v>
      </c>
      <c r="BJ91" s="22">
        <v>0</v>
      </c>
    </row>
    <row r="92" spans="1:62" ht="12.75">
      <c r="A92" s="19" t="s">
        <v>26</v>
      </c>
      <c r="B92" t="s">
        <v>79</v>
      </c>
      <c r="C92" s="20">
        <v>0.1245</v>
      </c>
      <c r="D92" s="20">
        <v>0.143</v>
      </c>
      <c r="E92" s="20">
        <v>0.0569</v>
      </c>
      <c r="F92" s="20">
        <v>0.1146</v>
      </c>
      <c r="G92" s="20">
        <v>0.1564</v>
      </c>
      <c r="H92" s="20">
        <v>0.1358</v>
      </c>
      <c r="I92" s="20">
        <v>0.0571</v>
      </c>
      <c r="J92" s="20">
        <v>0.1386</v>
      </c>
      <c r="K92" s="20">
        <v>0.1327</v>
      </c>
      <c r="L92" s="20">
        <v>0.0951</v>
      </c>
      <c r="M92" s="20">
        <v>0.113</v>
      </c>
      <c r="N92" s="20">
        <v>0.1111</v>
      </c>
      <c r="O92" s="20">
        <v>0.1235</v>
      </c>
      <c r="P92" s="20">
        <v>0.1667</v>
      </c>
      <c r="Q92" s="20">
        <v>0.1667</v>
      </c>
      <c r="R92" s="22">
        <v>0</v>
      </c>
      <c r="S92" s="20">
        <v>0.125</v>
      </c>
      <c r="T92" s="20">
        <v>0.1481</v>
      </c>
      <c r="U92" s="20">
        <v>0.1361</v>
      </c>
      <c r="V92" s="20">
        <v>0.117</v>
      </c>
      <c r="W92" s="20">
        <v>0.0736</v>
      </c>
      <c r="X92" s="20">
        <v>0.1052</v>
      </c>
      <c r="Y92" s="20">
        <v>0.1111</v>
      </c>
      <c r="Z92" s="22">
        <v>0.15</v>
      </c>
      <c r="AA92" s="22">
        <v>0.2</v>
      </c>
      <c r="AB92" s="20">
        <v>0.2308</v>
      </c>
      <c r="AC92" s="22">
        <v>0</v>
      </c>
      <c r="AD92" s="20">
        <v>0.1429</v>
      </c>
      <c r="AE92" s="20">
        <v>0.1579</v>
      </c>
      <c r="AF92" s="20">
        <v>0.1292</v>
      </c>
      <c r="AG92" s="20">
        <v>0.1166</v>
      </c>
      <c r="AH92" s="20">
        <v>0.1724</v>
      </c>
      <c r="AI92" s="20">
        <v>0.0894</v>
      </c>
      <c r="AJ92" s="20">
        <v>0.1279</v>
      </c>
      <c r="AK92" s="20">
        <v>0.1579</v>
      </c>
      <c r="AL92" s="20">
        <v>0.0823</v>
      </c>
      <c r="AM92" s="20">
        <v>0.1806</v>
      </c>
      <c r="AN92" s="20">
        <v>0.0769</v>
      </c>
      <c r="AO92" s="20">
        <v>0.0833</v>
      </c>
      <c r="AP92" s="20">
        <v>0.093</v>
      </c>
      <c r="AQ92" s="20">
        <v>0.1291</v>
      </c>
      <c r="AR92" s="20">
        <v>0.1379</v>
      </c>
      <c r="AS92" s="20">
        <v>0.1161</v>
      </c>
      <c r="AT92" s="20">
        <v>0.1461</v>
      </c>
      <c r="AU92" s="20">
        <v>0.1136</v>
      </c>
      <c r="AV92" s="20">
        <v>0.1181</v>
      </c>
      <c r="AW92" s="20">
        <v>0.1366</v>
      </c>
      <c r="AX92" s="20">
        <v>0.1488</v>
      </c>
      <c r="AY92" s="20">
        <v>0.1437</v>
      </c>
      <c r="AZ92" s="20">
        <v>0.1167</v>
      </c>
      <c r="BA92" s="20">
        <v>0.0615</v>
      </c>
      <c r="BB92" s="20">
        <v>0.1429</v>
      </c>
      <c r="BC92" s="22">
        <v>0.2</v>
      </c>
      <c r="BD92" s="20">
        <v>0.1252</v>
      </c>
      <c r="BE92" s="20">
        <v>0.1236</v>
      </c>
      <c r="BF92" s="22">
        <v>0</v>
      </c>
      <c r="BG92" s="22">
        <v>0</v>
      </c>
      <c r="BH92" s="22">
        <v>0</v>
      </c>
      <c r="BI92" s="22">
        <v>1</v>
      </c>
      <c r="BJ92" s="22">
        <v>0</v>
      </c>
    </row>
    <row r="93" spans="1:62" ht="12.75">
      <c r="A93" s="19" t="s">
        <v>28</v>
      </c>
      <c r="B93" t="s">
        <v>80</v>
      </c>
      <c r="C93" s="20">
        <v>0.0407</v>
      </c>
      <c r="D93" s="20">
        <v>0.0462</v>
      </c>
      <c r="E93" s="20">
        <v>0.0205</v>
      </c>
      <c r="F93" s="20">
        <v>0.0354</v>
      </c>
      <c r="G93" s="20">
        <v>0.0586</v>
      </c>
      <c r="H93" s="20">
        <v>0.0226</v>
      </c>
      <c r="I93" s="20">
        <v>0.0214</v>
      </c>
      <c r="J93" s="20">
        <v>0.0594</v>
      </c>
      <c r="K93" s="20">
        <v>0.0516</v>
      </c>
      <c r="L93" s="20">
        <v>0.031</v>
      </c>
      <c r="M93" s="20">
        <v>0.0407</v>
      </c>
      <c r="N93" s="20">
        <v>0.0417</v>
      </c>
      <c r="O93" s="20">
        <v>0.0247</v>
      </c>
      <c r="P93" s="20">
        <v>0.0556</v>
      </c>
      <c r="Q93" s="22">
        <v>0</v>
      </c>
      <c r="R93" s="22">
        <v>0</v>
      </c>
      <c r="S93" s="22">
        <v>0</v>
      </c>
      <c r="T93" s="20">
        <v>0.0494</v>
      </c>
      <c r="U93" s="20">
        <v>0.0362</v>
      </c>
      <c r="V93" s="20">
        <v>0.0436</v>
      </c>
      <c r="W93" s="20">
        <v>0.0333</v>
      </c>
      <c r="X93" s="20">
        <v>0.0424</v>
      </c>
      <c r="Y93" s="20">
        <v>0.0317</v>
      </c>
      <c r="Z93" s="20">
        <v>0.0313</v>
      </c>
      <c r="AA93" s="20">
        <v>0.0857</v>
      </c>
      <c r="AB93" s="22">
        <v>0</v>
      </c>
      <c r="AC93" s="22">
        <v>0</v>
      </c>
      <c r="AD93" s="20">
        <v>0.0286</v>
      </c>
      <c r="AE93" s="20">
        <v>0.0461</v>
      </c>
      <c r="AF93" s="20">
        <v>0.042</v>
      </c>
      <c r="AG93" s="20">
        <v>0.0384</v>
      </c>
      <c r="AH93" s="20">
        <v>0.059</v>
      </c>
      <c r="AI93" s="20">
        <v>0.036</v>
      </c>
      <c r="AJ93" s="20">
        <v>0.0328</v>
      </c>
      <c r="AK93" s="22">
        <v>0</v>
      </c>
      <c r="AL93" s="22">
        <v>0</v>
      </c>
      <c r="AM93" s="20">
        <v>0.0833</v>
      </c>
      <c r="AN93" s="22">
        <v>0</v>
      </c>
      <c r="AO93" s="22">
        <v>0</v>
      </c>
      <c r="AP93" s="20">
        <v>0.0388</v>
      </c>
      <c r="AQ93" s="20">
        <v>0.041</v>
      </c>
      <c r="AR93" s="20">
        <v>0.0549</v>
      </c>
      <c r="AS93" s="20">
        <v>0.0318</v>
      </c>
      <c r="AT93" s="20">
        <v>0.0404</v>
      </c>
      <c r="AU93" s="20">
        <v>0.0422</v>
      </c>
      <c r="AV93" s="20">
        <v>0.0327</v>
      </c>
      <c r="AW93" s="20">
        <v>0.071</v>
      </c>
      <c r="AX93" s="20">
        <v>0.0579</v>
      </c>
      <c r="AY93" s="20">
        <v>0.0338</v>
      </c>
      <c r="AZ93" s="20">
        <v>0.0381</v>
      </c>
      <c r="BA93" s="20">
        <v>0.0154</v>
      </c>
      <c r="BB93" s="22">
        <v>0</v>
      </c>
      <c r="BC93" s="22">
        <v>0.25</v>
      </c>
      <c r="BD93" s="20">
        <v>0.0511</v>
      </c>
      <c r="BE93" s="20">
        <v>0.0276</v>
      </c>
      <c r="BF93" s="22">
        <v>0</v>
      </c>
      <c r="BG93" s="22">
        <v>0</v>
      </c>
      <c r="BH93" s="22">
        <v>0</v>
      </c>
      <c r="BI93" s="22">
        <v>0</v>
      </c>
      <c r="BJ93" s="22">
        <v>1</v>
      </c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</sheetData>
  <printOptions/>
  <pageMargins left="0.3937007874015748" right="0.3937007874015748" top="0.3937007874015748" bottom="1.1811023622047245" header="0" footer="0"/>
  <pageSetup fitToHeight="2" horizontalDpi="300" verticalDpi="300" orientation="portrait" scale="50" r:id="rId2"/>
  <headerFooter alignWithMargins="0">
    <oddHeader>&amp;C&amp;9OPINIONMETER DE EL SALVADOR&amp;R&amp;9&amp;P de &amp;N</oddHeader>
    <oddFooter>&amp;L&amp;8Encuesta elaborada con sistema
OPINIONMETER propiedad de POP
SOLUTIONS S.A. de C.V.&amp;C&amp;8INFORMACIÓN CONFIDENCIAL
PROPIEDAD OPINIONMETER Y COP (UFG)&amp;R&amp;8Información: Tel (503) 257-6707
E-Mail: info@opinionmeter.com.sv</oddFooter>
  </headerFooter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72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2" sqref="A22"/>
    </sheetView>
  </sheetViews>
  <sheetFormatPr defaultColWidth="11.421875" defaultRowHeight="12.75"/>
  <cols>
    <col min="1" max="1" width="12.8515625" style="19" customWidth="1"/>
    <col min="2" max="2" width="45.57421875" style="0" customWidth="1"/>
    <col min="3" max="3" width="7.7109375" style="0" customWidth="1"/>
    <col min="4" max="7" width="7.7109375" style="23" customWidth="1"/>
    <col min="8" max="62" width="7.7109375" style="0" customWidth="1"/>
  </cols>
  <sheetData>
    <row r="1" spans="1:7" ht="12.75">
      <c r="A1" s="1" t="s">
        <v>0</v>
      </c>
      <c r="B1" s="2"/>
      <c r="C1" s="3"/>
      <c r="D1" s="3"/>
      <c r="E1" s="3"/>
      <c r="F1" s="3"/>
      <c r="G1" s="3"/>
    </row>
    <row r="2" spans="1:7" ht="12.75">
      <c r="A2" s="4" t="s">
        <v>1</v>
      </c>
      <c r="B2" s="5" t="s">
        <v>2</v>
      </c>
      <c r="C2" s="3"/>
      <c r="D2" s="3"/>
      <c r="E2" s="3"/>
      <c r="F2" s="3"/>
      <c r="G2" s="3"/>
    </row>
    <row r="3" spans="1:7" ht="12.75">
      <c r="A3" s="6" t="s">
        <v>3</v>
      </c>
      <c r="B3" s="7" t="s">
        <v>4</v>
      </c>
      <c r="C3" s="3"/>
      <c r="D3" s="3"/>
      <c r="E3" s="3"/>
      <c r="F3" s="3"/>
      <c r="G3" s="3"/>
    </row>
    <row r="4" spans="1:7" ht="12.75">
      <c r="A4" s="4" t="s">
        <v>5</v>
      </c>
      <c r="B4" s="5" t="s">
        <v>6</v>
      </c>
      <c r="C4" s="3"/>
      <c r="D4" s="3"/>
      <c r="E4" s="3"/>
      <c r="F4" s="3"/>
      <c r="G4" s="3"/>
    </row>
    <row r="5" spans="1:7" ht="12.75">
      <c r="A5" s="4" t="s">
        <v>82</v>
      </c>
      <c r="B5" s="5" t="s">
        <v>83</v>
      </c>
      <c r="C5" s="3"/>
      <c r="D5" s="3"/>
      <c r="E5" s="3"/>
      <c r="F5" s="3"/>
      <c r="G5" s="3"/>
    </row>
    <row r="6" spans="1:7" ht="13.5" thickBot="1">
      <c r="A6" s="4" t="s">
        <v>145</v>
      </c>
      <c r="B6" s="5" t="s">
        <v>144</v>
      </c>
      <c r="C6" s="3"/>
      <c r="D6" s="3"/>
      <c r="E6" s="3"/>
      <c r="F6" s="3"/>
      <c r="G6" s="3"/>
    </row>
    <row r="7" spans="1:62" ht="12.75">
      <c r="A7" s="4"/>
      <c r="B7" s="2"/>
      <c r="C7" s="8" t="s">
        <v>7</v>
      </c>
      <c r="D7" s="9">
        <f aca="true" t="shared" si="0" ref="D7:AI7">+D8/$C$8</f>
        <v>0.31666666666666665</v>
      </c>
      <c r="E7" s="9">
        <f t="shared" si="0"/>
        <v>0.08529411764705883</v>
      </c>
      <c r="F7" s="9">
        <f t="shared" si="0"/>
        <v>0.4019607843137255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0.09754901960784314</v>
      </c>
      <c r="M7" s="9">
        <f t="shared" si="0"/>
        <v>0.09901960784313725</v>
      </c>
      <c r="N7" s="9">
        <f t="shared" si="0"/>
        <v>0.012254901960784314</v>
      </c>
      <c r="O7" s="9">
        <f t="shared" si="0"/>
        <v>0.020588235294117647</v>
      </c>
      <c r="P7" s="9">
        <f t="shared" si="0"/>
        <v>0.006372549019607843</v>
      </c>
      <c r="Q7" s="9">
        <f t="shared" si="0"/>
        <v>0.004411764705882353</v>
      </c>
      <c r="R7" s="9">
        <f t="shared" si="0"/>
        <v>0.000980392156862745</v>
      </c>
      <c r="S7" s="9">
        <f t="shared" si="0"/>
        <v>0.006862745098039216</v>
      </c>
      <c r="T7" s="9">
        <f t="shared" si="0"/>
        <v>0.153921568627451</v>
      </c>
      <c r="U7" s="9">
        <f t="shared" si="0"/>
        <v>0.15098039215686274</v>
      </c>
      <c r="V7" s="9">
        <f t="shared" si="0"/>
        <v>0.25098039215686274</v>
      </c>
      <c r="W7" s="9">
        <f t="shared" si="0"/>
        <v>0.0857843137254902</v>
      </c>
      <c r="X7" s="9">
        <f t="shared" si="0"/>
        <v>0.10098039215686275</v>
      </c>
      <c r="Y7" s="9">
        <f t="shared" si="0"/>
        <v>0.012745098039215686</v>
      </c>
      <c r="Z7" s="9">
        <f t="shared" si="0"/>
        <v>0.04264705882352941</v>
      </c>
      <c r="AA7" s="9">
        <f t="shared" si="0"/>
        <v>0.006862745098039216</v>
      </c>
      <c r="AB7" s="9">
        <f t="shared" si="0"/>
        <v>0.004411764705882353</v>
      </c>
      <c r="AC7" s="9">
        <f t="shared" si="0"/>
        <v>0.0029411764705882353</v>
      </c>
      <c r="AD7" s="9">
        <f t="shared" si="0"/>
        <v>0.006372549019607843</v>
      </c>
      <c r="AE7" s="9">
        <f t="shared" si="0"/>
        <v>0.1392156862745098</v>
      </c>
      <c r="AF7" s="9">
        <f t="shared" si="0"/>
        <v>0.2568627450980392</v>
      </c>
      <c r="AG7" s="9">
        <f t="shared" si="0"/>
        <v>0.1450980392156863</v>
      </c>
      <c r="AH7" s="9">
        <f t="shared" si="0"/>
        <v>0.1264705882352941</v>
      </c>
      <c r="AI7" s="9">
        <f t="shared" si="0"/>
        <v>0.16372549019607843</v>
      </c>
      <c r="AJ7" s="9">
        <f aca="true" t="shared" si="1" ref="AJ7:BJ7">+AJ8/$C$8</f>
        <v>0.055392156862745096</v>
      </c>
      <c r="AK7" s="9">
        <f t="shared" si="1"/>
        <v>0.0029411764705882353</v>
      </c>
      <c r="AL7" s="9">
        <f t="shared" si="1"/>
        <v>0.03137254901960784</v>
      </c>
      <c r="AM7" s="9">
        <f t="shared" si="1"/>
        <v>0.01568627450980392</v>
      </c>
      <c r="AN7" s="9">
        <f t="shared" si="1"/>
        <v>0.0014705882352941176</v>
      </c>
      <c r="AO7" s="9">
        <f t="shared" si="1"/>
        <v>0.004901960784313725</v>
      </c>
      <c r="AP7" s="9">
        <f t="shared" si="1"/>
        <v>0.059313725490196076</v>
      </c>
      <c r="AQ7" s="9">
        <f t="shared" si="1"/>
        <v>0.3426470588235294</v>
      </c>
      <c r="AR7" s="9">
        <f t="shared" si="1"/>
        <v>0.15735294117647058</v>
      </c>
      <c r="AS7" s="9">
        <f t="shared" si="1"/>
        <v>0.2446078431372549</v>
      </c>
      <c r="AT7" s="9">
        <f t="shared" si="1"/>
        <v>0.1</v>
      </c>
      <c r="AU7" s="9">
        <f t="shared" si="1"/>
        <v>0.11127450980392156</v>
      </c>
      <c r="AV7" s="9">
        <f t="shared" si="1"/>
        <v>0.15294117647058825</v>
      </c>
      <c r="AW7" s="9">
        <f t="shared" si="1"/>
        <v>0.037745098039215684</v>
      </c>
      <c r="AX7" s="9">
        <f t="shared" si="1"/>
        <v>0.03725490196078431</v>
      </c>
      <c r="AY7" s="9">
        <f t="shared" si="1"/>
        <v>0.07401960784313726</v>
      </c>
      <c r="AZ7" s="9">
        <f t="shared" si="1"/>
        <v>0.271078431372549</v>
      </c>
      <c r="BA7" s="9">
        <f t="shared" si="1"/>
        <v>0.016176470588235296</v>
      </c>
      <c r="BB7" s="9">
        <f t="shared" si="1"/>
        <v>0.000980392156862745</v>
      </c>
      <c r="BC7" s="9">
        <f t="shared" si="1"/>
        <v>0.0024509803921568627</v>
      </c>
      <c r="BD7" s="9">
        <f t="shared" si="1"/>
        <v>0.2269607843137255</v>
      </c>
      <c r="BE7" s="9">
        <f t="shared" si="1"/>
        <v>0.175</v>
      </c>
      <c r="BF7" s="9">
        <f t="shared" si="1"/>
        <v>0.14460784313725492</v>
      </c>
      <c r="BG7" s="9">
        <f t="shared" si="1"/>
        <v>0.12401960784313726</v>
      </c>
      <c r="BH7" s="9">
        <f t="shared" si="1"/>
        <v>0.07303921568627451</v>
      </c>
      <c r="BI7" s="9">
        <f t="shared" si="1"/>
        <v>0.04607843137254902</v>
      </c>
      <c r="BJ7" s="24">
        <f t="shared" si="1"/>
        <v>0.014215686274509804</v>
      </c>
    </row>
    <row r="8" spans="1:62" s="14" customFormat="1" ht="13.5" thickBot="1">
      <c r="A8" s="10" t="s">
        <v>8</v>
      </c>
      <c r="B8" s="11"/>
      <c r="C8" s="12">
        <v>2040</v>
      </c>
      <c r="D8" s="13">
        <v>646</v>
      </c>
      <c r="E8" s="13">
        <v>174</v>
      </c>
      <c r="F8" s="13">
        <v>820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199</v>
      </c>
      <c r="M8" s="13">
        <v>202</v>
      </c>
      <c r="N8" s="13">
        <v>25</v>
      </c>
      <c r="O8" s="13">
        <v>42</v>
      </c>
      <c r="P8" s="13">
        <v>13</v>
      </c>
      <c r="Q8" s="13">
        <v>9</v>
      </c>
      <c r="R8" s="13">
        <v>2</v>
      </c>
      <c r="S8" s="13">
        <v>14</v>
      </c>
      <c r="T8" s="13">
        <v>314</v>
      </c>
      <c r="U8" s="13">
        <v>308</v>
      </c>
      <c r="V8" s="13">
        <v>512</v>
      </c>
      <c r="W8" s="13">
        <v>175</v>
      </c>
      <c r="X8" s="13">
        <v>206</v>
      </c>
      <c r="Y8" s="13">
        <v>26</v>
      </c>
      <c r="Z8" s="13">
        <v>87</v>
      </c>
      <c r="AA8" s="13">
        <v>14</v>
      </c>
      <c r="AB8" s="13">
        <v>9</v>
      </c>
      <c r="AC8" s="13">
        <v>6</v>
      </c>
      <c r="AD8" s="13">
        <v>13</v>
      </c>
      <c r="AE8" s="13">
        <v>284</v>
      </c>
      <c r="AF8" s="13">
        <v>524</v>
      </c>
      <c r="AG8" s="13">
        <v>296</v>
      </c>
      <c r="AH8" s="13">
        <v>258</v>
      </c>
      <c r="AI8" s="13">
        <v>334</v>
      </c>
      <c r="AJ8" s="13">
        <v>113</v>
      </c>
      <c r="AK8" s="13">
        <v>6</v>
      </c>
      <c r="AL8" s="13">
        <v>64</v>
      </c>
      <c r="AM8" s="13">
        <v>32</v>
      </c>
      <c r="AN8" s="13">
        <v>3</v>
      </c>
      <c r="AO8" s="13">
        <v>10</v>
      </c>
      <c r="AP8" s="13">
        <v>121</v>
      </c>
      <c r="AQ8" s="13">
        <v>699</v>
      </c>
      <c r="AR8" s="13">
        <v>321</v>
      </c>
      <c r="AS8" s="13">
        <v>499</v>
      </c>
      <c r="AT8" s="13">
        <v>204</v>
      </c>
      <c r="AU8" s="13">
        <v>227</v>
      </c>
      <c r="AV8" s="13">
        <v>312</v>
      </c>
      <c r="AW8" s="13">
        <v>77</v>
      </c>
      <c r="AX8" s="13">
        <v>76</v>
      </c>
      <c r="AY8" s="13">
        <v>151</v>
      </c>
      <c r="AZ8" s="13">
        <v>553</v>
      </c>
      <c r="BA8" s="13">
        <v>33</v>
      </c>
      <c r="BB8" s="13">
        <v>2</v>
      </c>
      <c r="BC8" s="13">
        <v>5</v>
      </c>
      <c r="BD8" s="13">
        <v>463</v>
      </c>
      <c r="BE8" s="13">
        <v>357</v>
      </c>
      <c r="BF8" s="13">
        <v>295</v>
      </c>
      <c r="BG8" s="13">
        <v>253</v>
      </c>
      <c r="BH8" s="13">
        <v>149</v>
      </c>
      <c r="BI8" s="13">
        <v>94</v>
      </c>
      <c r="BJ8" s="25">
        <v>29</v>
      </c>
    </row>
    <row r="9" spans="1:62" ht="32.25" thickBot="1">
      <c r="A9" s="15"/>
      <c r="B9" s="26" t="s">
        <v>84</v>
      </c>
      <c r="C9" s="17" t="s">
        <v>9</v>
      </c>
      <c r="D9" s="18" t="s">
        <v>85</v>
      </c>
      <c r="E9" s="18" t="s">
        <v>86</v>
      </c>
      <c r="F9" s="18" t="s">
        <v>87</v>
      </c>
      <c r="G9" s="18" t="s">
        <v>88</v>
      </c>
      <c r="H9" s="18" t="s">
        <v>89</v>
      </c>
      <c r="I9" s="18" t="s">
        <v>90</v>
      </c>
      <c r="J9" s="18" t="s">
        <v>91</v>
      </c>
      <c r="K9" s="18" t="s">
        <v>92</v>
      </c>
      <c r="L9" s="18" t="s">
        <v>93</v>
      </c>
      <c r="M9" s="18" t="s">
        <v>94</v>
      </c>
      <c r="N9" s="18" t="s">
        <v>95</v>
      </c>
      <c r="O9" s="18" t="s">
        <v>96</v>
      </c>
      <c r="P9" s="18" t="s">
        <v>97</v>
      </c>
      <c r="Q9" s="18" t="s">
        <v>98</v>
      </c>
      <c r="R9" s="18" t="s">
        <v>99</v>
      </c>
      <c r="S9" s="18" t="s">
        <v>100</v>
      </c>
      <c r="T9" s="18" t="s">
        <v>101</v>
      </c>
      <c r="U9" s="18" t="s">
        <v>102</v>
      </c>
      <c r="V9" s="18" t="s">
        <v>103</v>
      </c>
      <c r="W9" s="18" t="s">
        <v>104</v>
      </c>
      <c r="X9" s="18" t="s">
        <v>105</v>
      </c>
      <c r="Y9" s="18" t="s">
        <v>106</v>
      </c>
      <c r="Z9" s="18" t="s">
        <v>107</v>
      </c>
      <c r="AA9" s="18" t="s">
        <v>108</v>
      </c>
      <c r="AB9" s="18" t="s">
        <v>109</v>
      </c>
      <c r="AC9" s="18" t="s">
        <v>110</v>
      </c>
      <c r="AD9" s="18" t="s">
        <v>111</v>
      </c>
      <c r="AE9" s="18" t="s">
        <v>112</v>
      </c>
      <c r="AF9" s="18" t="s">
        <v>113</v>
      </c>
      <c r="AG9" s="18" t="s">
        <v>114</v>
      </c>
      <c r="AH9" s="18" t="s">
        <v>115</v>
      </c>
      <c r="AI9" s="18" t="s">
        <v>116</v>
      </c>
      <c r="AJ9" s="18" t="s">
        <v>117</v>
      </c>
      <c r="AK9" s="18" t="s">
        <v>118</v>
      </c>
      <c r="AL9" s="18" t="s">
        <v>119</v>
      </c>
      <c r="AM9" s="18" t="s">
        <v>120</v>
      </c>
      <c r="AN9" s="18" t="s">
        <v>121</v>
      </c>
      <c r="AO9" s="18" t="s">
        <v>122</v>
      </c>
      <c r="AP9" s="18" t="s">
        <v>123</v>
      </c>
      <c r="AQ9" s="18" t="s">
        <v>124</v>
      </c>
      <c r="AR9" s="18" t="s">
        <v>125</v>
      </c>
      <c r="AS9" s="18" t="s">
        <v>126</v>
      </c>
      <c r="AT9" s="18" t="s">
        <v>127</v>
      </c>
      <c r="AU9" s="18" t="s">
        <v>128</v>
      </c>
      <c r="AV9" s="18" t="s">
        <v>129</v>
      </c>
      <c r="AW9" s="18" t="s">
        <v>130</v>
      </c>
      <c r="AX9" s="18" t="s">
        <v>131</v>
      </c>
      <c r="AY9" s="18" t="s">
        <v>132</v>
      </c>
      <c r="AZ9" s="18" t="s">
        <v>133</v>
      </c>
      <c r="BA9" s="18" t="s">
        <v>134</v>
      </c>
      <c r="BB9" s="18" t="s">
        <v>135</v>
      </c>
      <c r="BC9" s="18" t="s">
        <v>136</v>
      </c>
      <c r="BD9" s="18" t="s">
        <v>137</v>
      </c>
      <c r="BE9" s="18" t="s">
        <v>138</v>
      </c>
      <c r="BF9" s="18" t="s">
        <v>139</v>
      </c>
      <c r="BG9" s="18" t="s">
        <v>140</v>
      </c>
      <c r="BH9" s="18" t="s">
        <v>141</v>
      </c>
      <c r="BI9" s="18" t="s">
        <v>142</v>
      </c>
      <c r="BJ9" s="27" t="s">
        <v>143</v>
      </c>
    </row>
    <row r="10" spans="1:11" ht="12.75">
      <c r="A10" s="19">
        <v>1</v>
      </c>
      <c r="B10" t="s">
        <v>16</v>
      </c>
      <c r="D10"/>
      <c r="E10"/>
      <c r="F10" s="28"/>
      <c r="G10" s="28"/>
      <c r="H10" s="28"/>
      <c r="I10" s="28"/>
      <c r="J10" s="28"/>
      <c r="K10" s="28"/>
    </row>
    <row r="11" spans="1:62" ht="12.75">
      <c r="A11" s="19" t="s">
        <v>17</v>
      </c>
      <c r="B11" t="s">
        <v>18</v>
      </c>
      <c r="C11" s="20">
        <v>0.7848</v>
      </c>
      <c r="D11" s="22">
        <v>1</v>
      </c>
      <c r="E11" s="22">
        <v>0</v>
      </c>
      <c r="F11" s="20">
        <v>0.7878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0">
        <v>0.7688</v>
      </c>
      <c r="M11" s="20">
        <v>0.8069</v>
      </c>
      <c r="N11" s="22">
        <v>0.84</v>
      </c>
      <c r="O11" s="20">
        <v>0.8333</v>
      </c>
      <c r="P11" s="20">
        <v>0.6154</v>
      </c>
      <c r="Q11" s="20">
        <v>0.7778</v>
      </c>
      <c r="R11" s="22">
        <v>1</v>
      </c>
      <c r="S11" s="20">
        <v>0.9286</v>
      </c>
      <c r="T11" s="20">
        <v>0.7771</v>
      </c>
      <c r="U11" s="20">
        <v>0.7955</v>
      </c>
      <c r="V11" s="20">
        <v>0.7832</v>
      </c>
      <c r="W11" s="20">
        <v>0.7543</v>
      </c>
      <c r="X11" s="20">
        <v>0.7767</v>
      </c>
      <c r="Y11" s="20">
        <v>0.8846</v>
      </c>
      <c r="Z11" s="20">
        <v>0.8506</v>
      </c>
      <c r="AA11" s="20">
        <v>0.5714</v>
      </c>
      <c r="AB11" s="20">
        <v>0.8889</v>
      </c>
      <c r="AC11" s="20">
        <v>0.8333</v>
      </c>
      <c r="AD11" s="20">
        <v>0.9231</v>
      </c>
      <c r="AE11" s="20">
        <v>0.7887</v>
      </c>
      <c r="AF11" s="20">
        <v>0.8702</v>
      </c>
      <c r="AG11" s="20">
        <v>0.6419</v>
      </c>
      <c r="AH11" s="20">
        <v>0.7984</v>
      </c>
      <c r="AI11" s="20">
        <v>0.7665</v>
      </c>
      <c r="AJ11" s="20">
        <v>0.7876</v>
      </c>
      <c r="AK11" s="20">
        <v>0.8333</v>
      </c>
      <c r="AL11" s="20">
        <v>0.8125</v>
      </c>
      <c r="AM11" s="20">
        <v>0.875</v>
      </c>
      <c r="AN11" s="20">
        <v>0.6667</v>
      </c>
      <c r="AO11" s="22">
        <v>0.8</v>
      </c>
      <c r="AP11" s="20">
        <v>0.8017</v>
      </c>
      <c r="AQ11" s="20">
        <v>0.7854</v>
      </c>
      <c r="AR11" s="20">
        <v>0.8006</v>
      </c>
      <c r="AS11" s="20">
        <v>0.7796</v>
      </c>
      <c r="AT11" s="20">
        <v>0.799</v>
      </c>
      <c r="AU11" s="20">
        <v>0.793</v>
      </c>
      <c r="AV11" s="20">
        <v>0.7885</v>
      </c>
      <c r="AW11" s="20">
        <v>0.7403</v>
      </c>
      <c r="AX11" s="22">
        <v>0.75</v>
      </c>
      <c r="AY11" s="20">
        <v>0.8212</v>
      </c>
      <c r="AZ11" s="20">
        <v>0.7884</v>
      </c>
      <c r="BA11" s="20">
        <v>0.8485</v>
      </c>
      <c r="BB11" s="22">
        <v>0.5</v>
      </c>
      <c r="BC11" s="22">
        <v>0</v>
      </c>
      <c r="BD11" s="20">
        <v>0.8229</v>
      </c>
      <c r="BE11" s="20">
        <v>0.7423</v>
      </c>
      <c r="BF11" s="20">
        <v>0.6237</v>
      </c>
      <c r="BG11" s="20">
        <v>0.8577</v>
      </c>
      <c r="BH11" s="20">
        <v>0.8993</v>
      </c>
      <c r="BI11" s="20">
        <v>0.9255</v>
      </c>
      <c r="BJ11" s="20">
        <v>0.8276</v>
      </c>
    </row>
    <row r="12" spans="1:62" ht="12.75">
      <c r="A12" s="19" t="s">
        <v>19</v>
      </c>
      <c r="B12" t="s">
        <v>20</v>
      </c>
      <c r="C12" s="20">
        <v>0.2152</v>
      </c>
      <c r="D12" s="20">
        <v>0</v>
      </c>
      <c r="E12" s="22">
        <v>1</v>
      </c>
      <c r="F12" s="20">
        <v>0.2122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0">
        <v>0.2312</v>
      </c>
      <c r="M12" s="20">
        <v>0.1931</v>
      </c>
      <c r="N12" s="22">
        <v>0.16</v>
      </c>
      <c r="O12" s="20">
        <v>0.1667</v>
      </c>
      <c r="P12" s="20">
        <v>0.3846</v>
      </c>
      <c r="Q12" s="20">
        <v>0.2222</v>
      </c>
      <c r="R12" s="22">
        <v>0</v>
      </c>
      <c r="S12" s="20">
        <v>0.0714</v>
      </c>
      <c r="T12" s="20">
        <v>0.2229</v>
      </c>
      <c r="U12" s="20">
        <v>0.2045</v>
      </c>
      <c r="V12" s="20">
        <v>0.2168</v>
      </c>
      <c r="W12" s="20">
        <v>0.2457</v>
      </c>
      <c r="X12" s="20">
        <v>0.2233</v>
      </c>
      <c r="Y12" s="20">
        <v>0.1154</v>
      </c>
      <c r="Z12" s="20">
        <v>0.1494</v>
      </c>
      <c r="AA12" s="20">
        <v>0.4286</v>
      </c>
      <c r="AB12" s="20">
        <v>0.1111</v>
      </c>
      <c r="AC12" s="20">
        <v>0.1667</v>
      </c>
      <c r="AD12" s="20">
        <v>0.0769</v>
      </c>
      <c r="AE12" s="20">
        <v>0.2113</v>
      </c>
      <c r="AF12" s="20">
        <v>0.1298</v>
      </c>
      <c r="AG12" s="20">
        <v>0.3581</v>
      </c>
      <c r="AH12" s="20">
        <v>0.2016</v>
      </c>
      <c r="AI12" s="20">
        <v>0.2335</v>
      </c>
      <c r="AJ12" s="20">
        <v>0.2124</v>
      </c>
      <c r="AK12" s="20">
        <v>0.1667</v>
      </c>
      <c r="AL12" s="20">
        <v>0.1875</v>
      </c>
      <c r="AM12" s="20">
        <v>0.125</v>
      </c>
      <c r="AN12" s="20">
        <v>0.3333</v>
      </c>
      <c r="AO12" s="22">
        <v>0.2</v>
      </c>
      <c r="AP12" s="20">
        <v>0.1983</v>
      </c>
      <c r="AQ12" s="20">
        <v>0.2146</v>
      </c>
      <c r="AR12" s="20">
        <v>0.1994</v>
      </c>
      <c r="AS12" s="20">
        <v>0.2204</v>
      </c>
      <c r="AT12" s="20">
        <v>0.201</v>
      </c>
      <c r="AU12" s="20">
        <v>0.207</v>
      </c>
      <c r="AV12" s="20">
        <v>0.2115</v>
      </c>
      <c r="AW12" s="20">
        <v>0.2597</v>
      </c>
      <c r="AX12" s="22">
        <v>0.25</v>
      </c>
      <c r="AY12" s="20">
        <v>0.1788</v>
      </c>
      <c r="AZ12" s="20">
        <v>0.2116</v>
      </c>
      <c r="BA12" s="20">
        <v>0.1515</v>
      </c>
      <c r="BB12" s="22">
        <v>0.5</v>
      </c>
      <c r="BC12" s="22">
        <v>1</v>
      </c>
      <c r="BD12" s="20">
        <v>0.1771</v>
      </c>
      <c r="BE12" s="20">
        <v>0.2577</v>
      </c>
      <c r="BF12" s="20">
        <v>0.3763</v>
      </c>
      <c r="BG12" s="20">
        <v>0.1423</v>
      </c>
      <c r="BH12" s="20">
        <v>0.1007</v>
      </c>
      <c r="BI12" s="20">
        <v>0.0745</v>
      </c>
      <c r="BJ12" s="20">
        <v>0.1724</v>
      </c>
    </row>
    <row r="13" spans="4:11" ht="12.75">
      <c r="D13"/>
      <c r="E13"/>
      <c r="F13"/>
      <c r="G13" s="28"/>
      <c r="H13" s="28"/>
      <c r="I13" s="28"/>
      <c r="J13" s="28"/>
      <c r="K13" s="28"/>
    </row>
    <row r="14" spans="1:11" ht="25.5">
      <c r="A14" s="19">
        <v>2</v>
      </c>
      <c r="B14" s="21" t="s">
        <v>21</v>
      </c>
      <c r="D14"/>
      <c r="E14"/>
      <c r="F14"/>
      <c r="G14" s="28"/>
      <c r="H14" s="28"/>
      <c r="I14" s="28"/>
      <c r="J14" s="28"/>
      <c r="K14" s="28"/>
    </row>
    <row r="15" spans="1:62" ht="12.75">
      <c r="A15" s="19" t="s">
        <v>17</v>
      </c>
      <c r="B15" t="s">
        <v>22</v>
      </c>
      <c r="C15" s="22">
        <v>0.402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22">
        <v>1</v>
      </c>
      <c r="AN15" s="22">
        <v>1</v>
      </c>
      <c r="AO15" s="22">
        <v>1</v>
      </c>
      <c r="AP15" s="22">
        <v>1</v>
      </c>
      <c r="AQ15" s="22">
        <v>1</v>
      </c>
      <c r="AR15" s="22">
        <v>1</v>
      </c>
      <c r="AS15" s="22">
        <v>1</v>
      </c>
      <c r="AT15" s="22">
        <v>1</v>
      </c>
      <c r="AU15" s="22">
        <v>1</v>
      </c>
      <c r="AV15" s="22">
        <v>1</v>
      </c>
      <c r="AW15" s="22">
        <v>1</v>
      </c>
      <c r="AX15" s="22">
        <v>1</v>
      </c>
      <c r="AY15" s="22">
        <v>1</v>
      </c>
      <c r="AZ15" s="22">
        <v>1</v>
      </c>
      <c r="BA15" s="22">
        <v>1</v>
      </c>
      <c r="BB15" s="22">
        <v>1</v>
      </c>
      <c r="BC15" s="22">
        <v>1</v>
      </c>
      <c r="BD15" s="22">
        <v>1</v>
      </c>
      <c r="BE15" s="22">
        <v>1</v>
      </c>
      <c r="BF15" s="22">
        <v>1</v>
      </c>
      <c r="BG15" s="22">
        <v>1</v>
      </c>
      <c r="BH15" s="22">
        <v>1</v>
      </c>
      <c r="BI15" s="22">
        <v>1</v>
      </c>
      <c r="BJ15" s="22">
        <v>1</v>
      </c>
    </row>
    <row r="16" spans="1:62" ht="12.75">
      <c r="A16" s="19" t="s">
        <v>19</v>
      </c>
      <c r="B16" t="s">
        <v>23</v>
      </c>
      <c r="C16" s="22">
        <v>0.1505</v>
      </c>
      <c r="D16" s="22">
        <v>0</v>
      </c>
      <c r="E16" s="22">
        <v>0</v>
      </c>
      <c r="F16" s="22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</row>
    <row r="17" spans="1:62" ht="12.75">
      <c r="A17" s="19" t="s">
        <v>24</v>
      </c>
      <c r="B17" t="s">
        <v>25</v>
      </c>
      <c r="C17" s="22">
        <v>0.1299</v>
      </c>
      <c r="D17" s="22">
        <v>0</v>
      </c>
      <c r="E17" s="22">
        <v>0</v>
      </c>
      <c r="F17" s="22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</row>
    <row r="18" spans="1:62" ht="12.75">
      <c r="A18" s="19" t="s">
        <v>26</v>
      </c>
      <c r="B18" t="s">
        <v>27</v>
      </c>
      <c r="C18" s="22">
        <v>0.0686</v>
      </c>
      <c r="D18" s="22">
        <v>0</v>
      </c>
      <c r="E18" s="22">
        <v>0</v>
      </c>
      <c r="F18" s="22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</row>
    <row r="19" spans="1:62" ht="12.75">
      <c r="A19" s="19" t="s">
        <v>28</v>
      </c>
      <c r="B19" t="s">
        <v>29</v>
      </c>
      <c r="C19" s="22">
        <v>0.0495</v>
      </c>
      <c r="D19" s="22">
        <v>0</v>
      </c>
      <c r="E19" s="22">
        <v>0</v>
      </c>
      <c r="F19" s="22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</row>
    <row r="20" spans="1:62" ht="12.75">
      <c r="A20" s="19" t="s">
        <v>30</v>
      </c>
      <c r="B20" t="s">
        <v>31</v>
      </c>
      <c r="C20" s="22">
        <v>0.1995</v>
      </c>
      <c r="D20" s="22">
        <v>0</v>
      </c>
      <c r="E20" s="22">
        <v>0</v>
      </c>
      <c r="F20" s="22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</row>
    <row r="21" spans="4:11" ht="12.75">
      <c r="D21"/>
      <c r="E21"/>
      <c r="F21"/>
      <c r="G21" s="28"/>
      <c r="H21" s="28"/>
      <c r="I21" s="28"/>
      <c r="J21" s="28"/>
      <c r="K21" s="28"/>
    </row>
    <row r="22" spans="1:11" ht="38.25">
      <c r="A22" s="19">
        <v>3</v>
      </c>
      <c r="B22" s="21" t="s">
        <v>32</v>
      </c>
      <c r="D22"/>
      <c r="E22"/>
      <c r="F22"/>
      <c r="G22" s="28"/>
      <c r="H22" s="28"/>
      <c r="I22" s="28"/>
      <c r="J22" s="28"/>
      <c r="K22" s="28"/>
    </row>
    <row r="23" spans="1:62" ht="12.75">
      <c r="A23" s="19" t="s">
        <v>17</v>
      </c>
      <c r="B23" t="s">
        <v>33</v>
      </c>
      <c r="C23" s="20">
        <v>0.2216</v>
      </c>
      <c r="D23" s="20">
        <v>0.2368</v>
      </c>
      <c r="E23" s="20">
        <v>0.2644</v>
      </c>
      <c r="F23" s="20">
        <v>0.2427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2">
        <v>1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0">
        <v>0.2565</v>
      </c>
      <c r="V23" s="20">
        <v>0.2344</v>
      </c>
      <c r="W23" s="20">
        <v>0.7943</v>
      </c>
      <c r="X23" s="20">
        <v>0.0922</v>
      </c>
      <c r="Y23" s="20">
        <v>0.2308</v>
      </c>
      <c r="Z23" s="20">
        <v>0.1264</v>
      </c>
      <c r="AA23" s="20">
        <v>0.0714</v>
      </c>
      <c r="AB23" s="20">
        <v>0.1111</v>
      </c>
      <c r="AC23" s="22">
        <v>0</v>
      </c>
      <c r="AD23" s="22">
        <v>0</v>
      </c>
      <c r="AE23" s="20">
        <v>0.0775</v>
      </c>
      <c r="AF23" s="20">
        <v>0.2805</v>
      </c>
      <c r="AG23" s="20">
        <v>0.1757</v>
      </c>
      <c r="AH23" s="20">
        <v>0.1667</v>
      </c>
      <c r="AI23" s="20">
        <v>0.2874</v>
      </c>
      <c r="AJ23" s="20">
        <v>0.2301</v>
      </c>
      <c r="AK23" s="20">
        <v>0.1667</v>
      </c>
      <c r="AL23" s="20">
        <v>0.3125</v>
      </c>
      <c r="AM23" s="20">
        <v>0.2188</v>
      </c>
      <c r="AN23" s="20">
        <v>0.3333</v>
      </c>
      <c r="AO23" s="22">
        <v>0.5</v>
      </c>
      <c r="AP23" s="20">
        <v>0.4132</v>
      </c>
      <c r="AQ23" s="20">
        <v>0.2132</v>
      </c>
      <c r="AR23" s="20">
        <v>0.0966</v>
      </c>
      <c r="AS23" s="20">
        <v>0.3367</v>
      </c>
      <c r="AT23" s="20">
        <v>0.3137</v>
      </c>
      <c r="AU23" s="20">
        <v>0.141</v>
      </c>
      <c r="AV23" s="20">
        <v>0.3013</v>
      </c>
      <c r="AW23" s="20">
        <v>0.1169</v>
      </c>
      <c r="AX23" s="20">
        <v>0.2368</v>
      </c>
      <c r="AY23" s="20">
        <v>0.2318</v>
      </c>
      <c r="AZ23" s="20">
        <v>0.2423</v>
      </c>
      <c r="BA23" s="20">
        <v>0.3333</v>
      </c>
      <c r="BB23" s="22">
        <v>0</v>
      </c>
      <c r="BC23" s="22">
        <v>0.2</v>
      </c>
      <c r="BD23" s="20">
        <v>0.2095</v>
      </c>
      <c r="BE23" s="20">
        <v>0.2857</v>
      </c>
      <c r="BF23" s="20">
        <v>0.261</v>
      </c>
      <c r="BG23" s="20">
        <v>0.2885</v>
      </c>
      <c r="BH23" s="20">
        <v>0.1946</v>
      </c>
      <c r="BI23" s="20">
        <v>0.1596</v>
      </c>
      <c r="BJ23" s="20">
        <v>0.1724</v>
      </c>
    </row>
    <row r="24" spans="1:62" ht="12.75">
      <c r="A24" s="19" t="s">
        <v>19</v>
      </c>
      <c r="B24" t="s">
        <v>34</v>
      </c>
      <c r="C24" s="20">
        <v>0.2647</v>
      </c>
      <c r="D24" s="20">
        <v>0.2523</v>
      </c>
      <c r="E24" s="20">
        <v>0.2241</v>
      </c>
      <c r="F24" s="20">
        <v>0.2463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2">
        <v>0</v>
      </c>
      <c r="M24" s="22">
        <v>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0">
        <v>0.3474</v>
      </c>
      <c r="V24" s="20">
        <v>0.1855</v>
      </c>
      <c r="W24" s="20">
        <v>0.0343</v>
      </c>
      <c r="X24" s="20">
        <v>0.767</v>
      </c>
      <c r="Y24" s="22">
        <v>0</v>
      </c>
      <c r="Z24" s="20">
        <v>0.2759</v>
      </c>
      <c r="AA24" s="20">
        <v>0.2143</v>
      </c>
      <c r="AB24" s="20">
        <v>0.1111</v>
      </c>
      <c r="AC24" s="20">
        <v>0.3333</v>
      </c>
      <c r="AD24" s="20">
        <v>0.0769</v>
      </c>
      <c r="AE24" s="20">
        <v>0.0246</v>
      </c>
      <c r="AF24" s="20">
        <v>0.3092</v>
      </c>
      <c r="AG24" s="20">
        <v>0.1351</v>
      </c>
      <c r="AH24" s="20">
        <v>0.2519</v>
      </c>
      <c r="AI24" s="20">
        <v>0.2305</v>
      </c>
      <c r="AJ24" s="20">
        <v>0.2655</v>
      </c>
      <c r="AK24" s="22">
        <v>0</v>
      </c>
      <c r="AL24" s="20">
        <v>0.2813</v>
      </c>
      <c r="AM24" s="20">
        <v>0.3125</v>
      </c>
      <c r="AN24" s="22">
        <v>0</v>
      </c>
      <c r="AO24" s="22">
        <v>0.2</v>
      </c>
      <c r="AP24" s="20">
        <v>0.157</v>
      </c>
      <c r="AQ24" s="20">
        <v>0.2618</v>
      </c>
      <c r="AR24" s="20">
        <v>0.4112</v>
      </c>
      <c r="AS24" s="20">
        <v>0.1403</v>
      </c>
      <c r="AT24" s="20">
        <v>0.201</v>
      </c>
      <c r="AU24" s="20">
        <v>0.4229</v>
      </c>
      <c r="AV24" s="20">
        <v>0.1635</v>
      </c>
      <c r="AW24" s="20">
        <v>0.1818</v>
      </c>
      <c r="AX24" s="20">
        <v>0.1711</v>
      </c>
      <c r="AY24" s="20">
        <v>0.2053</v>
      </c>
      <c r="AZ24" s="20">
        <v>0.2658</v>
      </c>
      <c r="BA24" s="20">
        <v>0.303</v>
      </c>
      <c r="BB24" s="22">
        <v>0</v>
      </c>
      <c r="BC24" s="22">
        <v>0.2</v>
      </c>
      <c r="BD24" s="20">
        <v>0.2981</v>
      </c>
      <c r="BE24" s="20">
        <v>0.1793</v>
      </c>
      <c r="BF24" s="20">
        <v>0.2407</v>
      </c>
      <c r="BG24" s="20">
        <v>0.2332</v>
      </c>
      <c r="BH24" s="20">
        <v>0.255</v>
      </c>
      <c r="BI24" s="20">
        <v>0.2872</v>
      </c>
      <c r="BJ24" s="20">
        <v>0.2414</v>
      </c>
    </row>
    <row r="25" spans="1:62" ht="12.75">
      <c r="A25" s="19" t="s">
        <v>24</v>
      </c>
      <c r="B25" t="s">
        <v>35</v>
      </c>
      <c r="C25" s="20">
        <v>0.0353</v>
      </c>
      <c r="D25" s="20">
        <v>0.0325</v>
      </c>
      <c r="E25" s="20">
        <v>0.023</v>
      </c>
      <c r="F25" s="20">
        <v>0.0305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2">
        <v>0</v>
      </c>
      <c r="M25" s="22">
        <v>0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0">
        <v>0.039</v>
      </c>
      <c r="V25" s="20">
        <v>0.0254</v>
      </c>
      <c r="W25" s="22">
        <v>0</v>
      </c>
      <c r="X25" s="20">
        <v>0.0194</v>
      </c>
      <c r="Y25" s="20">
        <v>0.6154</v>
      </c>
      <c r="Z25" s="20">
        <v>0.0115</v>
      </c>
      <c r="AA25" s="20">
        <v>0.0714</v>
      </c>
      <c r="AB25" s="22">
        <v>0</v>
      </c>
      <c r="AC25" s="20">
        <v>0.1667</v>
      </c>
      <c r="AD25" s="22">
        <v>0</v>
      </c>
      <c r="AE25" s="20">
        <v>0.007</v>
      </c>
      <c r="AF25" s="20">
        <v>0.0286</v>
      </c>
      <c r="AG25" s="20">
        <v>0.0338</v>
      </c>
      <c r="AH25" s="20">
        <v>0.0194</v>
      </c>
      <c r="AI25" s="20">
        <v>0.0329</v>
      </c>
      <c r="AJ25" s="20">
        <v>0.0354</v>
      </c>
      <c r="AK25" s="22">
        <v>0</v>
      </c>
      <c r="AL25" s="20">
        <v>0.0625</v>
      </c>
      <c r="AM25" s="20">
        <v>0.0313</v>
      </c>
      <c r="AN25" s="22">
        <v>0</v>
      </c>
      <c r="AO25" s="22">
        <v>0</v>
      </c>
      <c r="AP25" s="20">
        <v>0.0826</v>
      </c>
      <c r="AQ25" s="20">
        <v>0.0215</v>
      </c>
      <c r="AR25" s="20">
        <v>0.0187</v>
      </c>
      <c r="AS25" s="20">
        <v>0.0381</v>
      </c>
      <c r="AT25" s="20">
        <v>0.0294</v>
      </c>
      <c r="AU25" s="20">
        <v>0.022</v>
      </c>
      <c r="AV25" s="20">
        <v>0.0385</v>
      </c>
      <c r="AW25" s="20">
        <v>0.026</v>
      </c>
      <c r="AX25" s="20">
        <v>0.0132</v>
      </c>
      <c r="AY25" s="20">
        <v>0.0464</v>
      </c>
      <c r="AZ25" s="20">
        <v>0.0289</v>
      </c>
      <c r="BA25" s="20">
        <v>0.0303</v>
      </c>
      <c r="BB25" s="22">
        <v>0</v>
      </c>
      <c r="BC25" s="22">
        <v>0</v>
      </c>
      <c r="BD25" s="20">
        <v>0.0281</v>
      </c>
      <c r="BE25" s="20">
        <v>0.0336</v>
      </c>
      <c r="BF25" s="20">
        <v>0.0271</v>
      </c>
      <c r="BG25" s="20">
        <v>0.0198</v>
      </c>
      <c r="BH25" s="20">
        <v>0.0604</v>
      </c>
      <c r="BI25" s="20">
        <v>0.0319</v>
      </c>
      <c r="BJ25" s="22">
        <v>0</v>
      </c>
    </row>
    <row r="26" spans="1:62" ht="12.75">
      <c r="A26" s="19" t="s">
        <v>26</v>
      </c>
      <c r="B26" t="s">
        <v>36</v>
      </c>
      <c r="C26" s="20">
        <v>0.0397</v>
      </c>
      <c r="D26" s="20">
        <v>0.0542</v>
      </c>
      <c r="E26" s="20">
        <v>0.0402</v>
      </c>
      <c r="F26" s="20">
        <v>0.0512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0">
        <v>0.0227</v>
      </c>
      <c r="V26" s="20">
        <v>0.0684</v>
      </c>
      <c r="W26" s="20">
        <v>0.0229</v>
      </c>
      <c r="X26" s="20">
        <v>0.0194</v>
      </c>
      <c r="Y26" s="20">
        <v>0.0385</v>
      </c>
      <c r="Z26" s="20">
        <v>0.3563</v>
      </c>
      <c r="AA26" s="22">
        <v>0</v>
      </c>
      <c r="AB26" s="22">
        <v>0</v>
      </c>
      <c r="AC26" s="22">
        <v>0</v>
      </c>
      <c r="AD26" s="20">
        <v>0.0769</v>
      </c>
      <c r="AE26" s="20">
        <v>0.0035</v>
      </c>
      <c r="AF26" s="20">
        <v>0.0611</v>
      </c>
      <c r="AG26" s="20">
        <v>0.0338</v>
      </c>
      <c r="AH26" s="20">
        <v>0.0388</v>
      </c>
      <c r="AI26" s="20">
        <v>0.0449</v>
      </c>
      <c r="AJ26" s="20">
        <v>0.0708</v>
      </c>
      <c r="AK26" s="20">
        <v>0.3333</v>
      </c>
      <c r="AL26" s="20">
        <v>0.0469</v>
      </c>
      <c r="AM26" s="20">
        <v>0.0938</v>
      </c>
      <c r="AN26" s="22">
        <v>0</v>
      </c>
      <c r="AO26" s="22">
        <v>0.1</v>
      </c>
      <c r="AP26" s="20">
        <v>0.0248</v>
      </c>
      <c r="AQ26" s="20">
        <v>0.0558</v>
      </c>
      <c r="AR26" s="20">
        <v>0.0717</v>
      </c>
      <c r="AS26" s="20">
        <v>0.0381</v>
      </c>
      <c r="AT26" s="20">
        <v>0.1275</v>
      </c>
      <c r="AU26" s="20">
        <v>0.0485</v>
      </c>
      <c r="AV26" s="20">
        <v>0.016</v>
      </c>
      <c r="AW26" s="22">
        <v>0</v>
      </c>
      <c r="AX26" s="20">
        <v>0.0395</v>
      </c>
      <c r="AY26" s="20">
        <v>0.0861</v>
      </c>
      <c r="AZ26" s="20">
        <v>0.0434</v>
      </c>
      <c r="BA26" s="22">
        <v>0</v>
      </c>
      <c r="BB26" s="22">
        <v>1</v>
      </c>
      <c r="BC26" s="22">
        <v>0</v>
      </c>
      <c r="BD26" s="20">
        <v>0.0562</v>
      </c>
      <c r="BE26" s="20">
        <v>0.0448</v>
      </c>
      <c r="BF26" s="20">
        <v>0.0373</v>
      </c>
      <c r="BG26" s="20">
        <v>0.0553</v>
      </c>
      <c r="BH26" s="20">
        <v>0.0805</v>
      </c>
      <c r="BI26" s="20">
        <v>0.0532</v>
      </c>
      <c r="BJ26" s="22">
        <v>0</v>
      </c>
    </row>
    <row r="27" spans="1:62" ht="12.75">
      <c r="A27" s="19" t="s">
        <v>28</v>
      </c>
      <c r="B27" t="s">
        <v>37</v>
      </c>
      <c r="C27" s="20">
        <v>0.0176</v>
      </c>
      <c r="D27" s="20">
        <v>0.0124</v>
      </c>
      <c r="E27" s="20">
        <v>0.0287</v>
      </c>
      <c r="F27" s="20">
        <v>0.0159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0">
        <v>0.026</v>
      </c>
      <c r="V27" s="20">
        <v>0.0098</v>
      </c>
      <c r="W27" s="22">
        <v>0</v>
      </c>
      <c r="X27" s="20">
        <v>0.0049</v>
      </c>
      <c r="Y27" s="20">
        <v>0.0385</v>
      </c>
      <c r="Z27" s="20">
        <v>0.023</v>
      </c>
      <c r="AA27" s="20">
        <v>0.5714</v>
      </c>
      <c r="AB27" s="22">
        <v>0</v>
      </c>
      <c r="AC27" s="22">
        <v>0</v>
      </c>
      <c r="AD27" s="22">
        <v>0</v>
      </c>
      <c r="AE27" s="20">
        <v>0.0035</v>
      </c>
      <c r="AF27" s="20">
        <v>0.0229</v>
      </c>
      <c r="AG27" s="20">
        <v>0.0034</v>
      </c>
      <c r="AH27" s="20">
        <v>0.0116</v>
      </c>
      <c r="AI27" s="20">
        <v>0.018</v>
      </c>
      <c r="AJ27" s="20">
        <v>0.0177</v>
      </c>
      <c r="AK27" s="22">
        <v>0</v>
      </c>
      <c r="AL27" s="22">
        <v>0</v>
      </c>
      <c r="AM27" s="20">
        <v>0.0313</v>
      </c>
      <c r="AN27" s="20">
        <v>0.3333</v>
      </c>
      <c r="AO27" s="22">
        <v>0</v>
      </c>
      <c r="AP27" s="20">
        <v>0.0083</v>
      </c>
      <c r="AQ27" s="20">
        <v>0.0172</v>
      </c>
      <c r="AR27" s="20">
        <v>0.0125</v>
      </c>
      <c r="AS27" s="20">
        <v>0.018</v>
      </c>
      <c r="AT27" s="20">
        <v>0.0049</v>
      </c>
      <c r="AU27" s="20">
        <v>0.022</v>
      </c>
      <c r="AV27" s="20">
        <v>0.0096</v>
      </c>
      <c r="AW27" s="20">
        <v>0.0519</v>
      </c>
      <c r="AX27" s="20">
        <v>0.0395</v>
      </c>
      <c r="AY27" s="20">
        <v>0.0199</v>
      </c>
      <c r="AZ27" s="20">
        <v>0.0108</v>
      </c>
      <c r="BA27" s="22">
        <v>0</v>
      </c>
      <c r="BB27" s="22">
        <v>0</v>
      </c>
      <c r="BC27" s="22">
        <v>0.2</v>
      </c>
      <c r="BD27" s="20">
        <v>0.0151</v>
      </c>
      <c r="BE27" s="20">
        <v>0.0168</v>
      </c>
      <c r="BF27" s="20">
        <v>0.0237</v>
      </c>
      <c r="BG27" s="20">
        <v>0.0079</v>
      </c>
      <c r="BH27" s="20">
        <v>0.0067</v>
      </c>
      <c r="BI27" s="20">
        <v>0.0213</v>
      </c>
      <c r="BJ27" s="20">
        <v>0.0345</v>
      </c>
    </row>
    <row r="28" spans="1:62" ht="12.75">
      <c r="A28" s="19" t="s">
        <v>30</v>
      </c>
      <c r="B28" t="s">
        <v>38</v>
      </c>
      <c r="C28" s="20">
        <v>0.0059</v>
      </c>
      <c r="D28" s="22">
        <v>0.0108</v>
      </c>
      <c r="E28" s="20">
        <v>0.0115</v>
      </c>
      <c r="F28" s="20">
        <v>0.011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</v>
      </c>
      <c r="R28" s="22">
        <v>0</v>
      </c>
      <c r="S28" s="22">
        <v>0</v>
      </c>
      <c r="T28" s="22">
        <v>0</v>
      </c>
      <c r="U28" s="20">
        <v>0.0097</v>
      </c>
      <c r="V28" s="20">
        <v>0.0117</v>
      </c>
      <c r="W28" s="20">
        <v>0.0057</v>
      </c>
      <c r="X28" s="22">
        <v>0</v>
      </c>
      <c r="Y28" s="22">
        <v>0</v>
      </c>
      <c r="Z28" s="22">
        <v>0</v>
      </c>
      <c r="AA28" s="22">
        <v>0</v>
      </c>
      <c r="AB28" s="20">
        <v>0.6667</v>
      </c>
      <c r="AC28" s="20">
        <v>0.1667</v>
      </c>
      <c r="AD28" s="22">
        <v>0</v>
      </c>
      <c r="AE28" s="20">
        <v>0.0035</v>
      </c>
      <c r="AF28" s="20">
        <v>0.0134</v>
      </c>
      <c r="AG28" s="20">
        <v>0.0068</v>
      </c>
      <c r="AH28" s="20">
        <v>0.0194</v>
      </c>
      <c r="AI28" s="20">
        <v>0.009</v>
      </c>
      <c r="AJ28" s="20">
        <v>0.0088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0">
        <v>0.0083</v>
      </c>
      <c r="AQ28" s="20">
        <v>0.0114</v>
      </c>
      <c r="AR28" s="20">
        <v>0.0093</v>
      </c>
      <c r="AS28" s="20">
        <v>0.012</v>
      </c>
      <c r="AT28" s="20">
        <v>0.0098</v>
      </c>
      <c r="AU28" s="20">
        <v>0.0088</v>
      </c>
      <c r="AV28" s="20">
        <v>0.0128</v>
      </c>
      <c r="AW28" s="20">
        <v>0.013</v>
      </c>
      <c r="AX28" s="20">
        <v>0.0526</v>
      </c>
      <c r="AY28" s="22">
        <v>0</v>
      </c>
      <c r="AZ28" s="20">
        <v>0.0072</v>
      </c>
      <c r="BA28" s="20">
        <v>0.0303</v>
      </c>
      <c r="BB28" s="22">
        <v>0</v>
      </c>
      <c r="BC28" s="22">
        <v>0</v>
      </c>
      <c r="BD28" s="20">
        <v>0.0173</v>
      </c>
      <c r="BE28" s="20">
        <v>0.0028</v>
      </c>
      <c r="BF28" s="20">
        <v>0.0169</v>
      </c>
      <c r="BG28" s="22">
        <v>0</v>
      </c>
      <c r="BH28" s="20">
        <v>0.0134</v>
      </c>
      <c r="BI28" s="20">
        <v>0.0213</v>
      </c>
      <c r="BJ28" s="22">
        <v>0</v>
      </c>
    </row>
    <row r="29" spans="1:62" ht="12.75">
      <c r="A29" s="19" t="s">
        <v>39</v>
      </c>
      <c r="B29" t="s">
        <v>40</v>
      </c>
      <c r="C29" s="20">
        <v>0.0025</v>
      </c>
      <c r="D29" s="22">
        <v>0.0031</v>
      </c>
      <c r="E29" s="22">
        <v>0</v>
      </c>
      <c r="F29" s="20">
        <v>0.0024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22">
        <v>0</v>
      </c>
      <c r="T29" s="22">
        <v>0</v>
      </c>
      <c r="U29" s="20">
        <v>0.0032</v>
      </c>
      <c r="V29" s="20">
        <v>0.002</v>
      </c>
      <c r="W29" s="22">
        <v>0</v>
      </c>
      <c r="X29" s="22">
        <v>0</v>
      </c>
      <c r="Y29" s="22">
        <v>0</v>
      </c>
      <c r="Z29" s="20">
        <v>0.0115</v>
      </c>
      <c r="AA29" s="22">
        <v>0</v>
      </c>
      <c r="AB29" s="22">
        <v>0</v>
      </c>
      <c r="AC29" s="20">
        <v>0.1667</v>
      </c>
      <c r="AD29" s="22">
        <v>0</v>
      </c>
      <c r="AE29" s="22">
        <v>0</v>
      </c>
      <c r="AF29" s="20">
        <v>0.0038</v>
      </c>
      <c r="AG29" s="22">
        <v>0</v>
      </c>
      <c r="AH29" s="20">
        <v>0.0039</v>
      </c>
      <c r="AI29" s="20">
        <v>0.003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0">
        <v>0.0029</v>
      </c>
      <c r="AR29" s="20">
        <v>0.0031</v>
      </c>
      <c r="AS29" s="20">
        <v>0.002</v>
      </c>
      <c r="AT29" s="20">
        <v>0.0098</v>
      </c>
      <c r="AU29" s="22">
        <v>0</v>
      </c>
      <c r="AV29" s="22">
        <v>0</v>
      </c>
      <c r="AW29" s="22">
        <v>0</v>
      </c>
      <c r="AX29" s="22">
        <v>0</v>
      </c>
      <c r="AY29" s="20">
        <v>0.0066</v>
      </c>
      <c r="AZ29" s="20">
        <v>0.0018</v>
      </c>
      <c r="BA29" s="22">
        <v>0</v>
      </c>
      <c r="BB29" s="22">
        <v>0</v>
      </c>
      <c r="BC29" s="22">
        <v>0</v>
      </c>
      <c r="BD29" s="20">
        <v>0.0043</v>
      </c>
      <c r="BE29" s="22">
        <v>0</v>
      </c>
      <c r="BF29" s="20">
        <v>0.0034</v>
      </c>
      <c r="BG29" s="20">
        <v>0.004</v>
      </c>
      <c r="BH29" s="22">
        <v>0</v>
      </c>
      <c r="BI29" s="22">
        <v>0</v>
      </c>
      <c r="BJ29" s="22">
        <v>0</v>
      </c>
    </row>
    <row r="30" spans="1:62" ht="12.75">
      <c r="A30" s="19" t="s">
        <v>41</v>
      </c>
      <c r="B30" t="s">
        <v>42</v>
      </c>
      <c r="C30" s="20">
        <v>0.0157</v>
      </c>
      <c r="D30" s="20">
        <v>0.0201</v>
      </c>
      <c r="E30" s="20">
        <v>0.0057</v>
      </c>
      <c r="F30" s="20">
        <v>0.0171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0">
        <v>0.0032</v>
      </c>
      <c r="V30" s="20">
        <v>0.0254</v>
      </c>
      <c r="W30" s="20">
        <v>0.0229</v>
      </c>
      <c r="X30" s="22">
        <v>0</v>
      </c>
      <c r="Y30" s="22">
        <v>0</v>
      </c>
      <c r="Z30" s="20">
        <v>0.0115</v>
      </c>
      <c r="AA30" s="22">
        <v>0</v>
      </c>
      <c r="AB30" s="22">
        <v>0</v>
      </c>
      <c r="AC30" s="22">
        <v>0</v>
      </c>
      <c r="AD30" s="20">
        <v>0.6154</v>
      </c>
      <c r="AE30" s="20">
        <v>0.0035</v>
      </c>
      <c r="AF30" s="20">
        <v>0.0191</v>
      </c>
      <c r="AG30" s="20">
        <v>0.0135</v>
      </c>
      <c r="AH30" s="20">
        <v>0.0194</v>
      </c>
      <c r="AI30" s="20">
        <v>0.021</v>
      </c>
      <c r="AJ30" s="20">
        <v>0.0088</v>
      </c>
      <c r="AK30" s="22">
        <v>0</v>
      </c>
      <c r="AL30" s="20">
        <v>0.0156</v>
      </c>
      <c r="AM30" s="22">
        <v>0</v>
      </c>
      <c r="AN30" s="22">
        <v>0</v>
      </c>
      <c r="AO30" s="22">
        <v>0</v>
      </c>
      <c r="AP30" s="20">
        <v>0.0413</v>
      </c>
      <c r="AQ30" s="20">
        <v>0.0129</v>
      </c>
      <c r="AR30" s="20">
        <v>0.0156</v>
      </c>
      <c r="AS30" s="20">
        <v>0.018</v>
      </c>
      <c r="AT30" s="20">
        <v>0.0294</v>
      </c>
      <c r="AU30" s="20">
        <v>0.0088</v>
      </c>
      <c r="AV30" s="20">
        <v>0.016</v>
      </c>
      <c r="AW30" s="20">
        <v>0.013</v>
      </c>
      <c r="AX30" s="20">
        <v>0.0132</v>
      </c>
      <c r="AY30" s="20">
        <v>0.0397</v>
      </c>
      <c r="AZ30" s="20">
        <v>0.0108</v>
      </c>
      <c r="BA30" s="20">
        <v>0.0303</v>
      </c>
      <c r="BB30" s="22">
        <v>0</v>
      </c>
      <c r="BC30" s="22">
        <v>0</v>
      </c>
      <c r="BD30" s="20">
        <v>0.0173</v>
      </c>
      <c r="BE30" s="20">
        <v>0.0168</v>
      </c>
      <c r="BF30" s="20">
        <v>0.0102</v>
      </c>
      <c r="BG30" s="20">
        <v>0.0237</v>
      </c>
      <c r="BH30" s="20">
        <v>0.0201</v>
      </c>
      <c r="BI30" s="20">
        <v>0.0213</v>
      </c>
      <c r="BJ30" s="22">
        <v>0</v>
      </c>
    </row>
    <row r="31" spans="1:62" ht="12.75">
      <c r="A31" s="19" t="s">
        <v>43</v>
      </c>
      <c r="B31" t="s">
        <v>44</v>
      </c>
      <c r="C31" s="20">
        <v>0.3971</v>
      </c>
      <c r="D31" s="20">
        <v>0.3777</v>
      </c>
      <c r="E31" s="20">
        <v>0.4023</v>
      </c>
      <c r="F31" s="20">
        <v>0.3829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1</v>
      </c>
      <c r="U31" s="20">
        <v>0.2922</v>
      </c>
      <c r="V31" s="20">
        <v>0.4375</v>
      </c>
      <c r="W31" s="22">
        <v>0.12</v>
      </c>
      <c r="X31" s="20">
        <v>0.0971</v>
      </c>
      <c r="Y31" s="20">
        <v>0.0769</v>
      </c>
      <c r="Z31" s="20">
        <v>0.1839</v>
      </c>
      <c r="AA31" s="20">
        <v>0.0714</v>
      </c>
      <c r="AB31" s="20">
        <v>0.1111</v>
      </c>
      <c r="AC31" s="20">
        <v>0.1667</v>
      </c>
      <c r="AD31" s="20">
        <v>0.2308</v>
      </c>
      <c r="AE31" s="20">
        <v>0.8768</v>
      </c>
      <c r="AF31" s="20">
        <v>0.2615</v>
      </c>
      <c r="AG31" s="20">
        <v>0.598</v>
      </c>
      <c r="AH31" s="20">
        <v>0.469</v>
      </c>
      <c r="AI31" s="20">
        <v>0.3533</v>
      </c>
      <c r="AJ31" s="20">
        <v>0.3628</v>
      </c>
      <c r="AK31" s="22">
        <v>0.5</v>
      </c>
      <c r="AL31" s="20">
        <v>0.2813</v>
      </c>
      <c r="AM31" s="20">
        <v>0.3125</v>
      </c>
      <c r="AN31" s="20">
        <v>0.3333</v>
      </c>
      <c r="AO31" s="22">
        <v>0.2</v>
      </c>
      <c r="AP31" s="20">
        <v>0.2645</v>
      </c>
      <c r="AQ31" s="20">
        <v>0.4034</v>
      </c>
      <c r="AR31" s="20">
        <v>0.3614</v>
      </c>
      <c r="AS31" s="20">
        <v>0.3968</v>
      </c>
      <c r="AT31" s="20">
        <v>0.2745</v>
      </c>
      <c r="AU31" s="20">
        <v>0.326</v>
      </c>
      <c r="AV31" s="20">
        <v>0.4423</v>
      </c>
      <c r="AW31" s="20">
        <v>0.5974</v>
      </c>
      <c r="AX31" s="20">
        <v>0.4342</v>
      </c>
      <c r="AY31" s="20">
        <v>0.3642</v>
      </c>
      <c r="AZ31" s="20">
        <v>0.3888</v>
      </c>
      <c r="BA31" s="20">
        <v>0.2727</v>
      </c>
      <c r="BB31" s="22">
        <v>0</v>
      </c>
      <c r="BC31" s="22">
        <v>0.4</v>
      </c>
      <c r="BD31" s="20">
        <v>0.3542</v>
      </c>
      <c r="BE31" s="20">
        <v>0.4202</v>
      </c>
      <c r="BF31" s="20">
        <v>0.3797</v>
      </c>
      <c r="BG31" s="20">
        <v>0.3676</v>
      </c>
      <c r="BH31" s="20">
        <v>0.3691</v>
      </c>
      <c r="BI31" s="20">
        <v>0.4043</v>
      </c>
      <c r="BJ31" s="20">
        <v>0.5517</v>
      </c>
    </row>
    <row r="32" spans="4:11" ht="12.75">
      <c r="D32"/>
      <c r="E32"/>
      <c r="F32"/>
      <c r="G32" s="28"/>
      <c r="H32" s="28"/>
      <c r="I32" s="28"/>
      <c r="J32" s="28"/>
      <c r="K32" s="28"/>
    </row>
    <row r="33" spans="1:11" ht="12.75">
      <c r="A33" s="19">
        <v>4</v>
      </c>
      <c r="B33" t="s">
        <v>45</v>
      </c>
      <c r="D33"/>
      <c r="E33"/>
      <c r="F33"/>
      <c r="G33" s="28"/>
      <c r="H33" s="28"/>
      <c r="I33" s="28"/>
      <c r="J33" s="28"/>
      <c r="K33" s="28"/>
    </row>
    <row r="34" spans="1:62" ht="12.75">
      <c r="A34" s="19" t="s">
        <v>17</v>
      </c>
      <c r="B34" t="s">
        <v>46</v>
      </c>
      <c r="C34" s="20">
        <v>0.3926</v>
      </c>
      <c r="D34" s="20">
        <v>0.3793</v>
      </c>
      <c r="E34" s="20">
        <v>0.3621</v>
      </c>
      <c r="F34" s="20">
        <v>0.3756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0">
        <v>0.397</v>
      </c>
      <c r="M34" s="20">
        <v>0.5297</v>
      </c>
      <c r="N34" s="22">
        <v>0.48</v>
      </c>
      <c r="O34" s="20">
        <v>0.1667</v>
      </c>
      <c r="P34" s="20">
        <v>0.6154</v>
      </c>
      <c r="Q34" s="20">
        <v>0.3333</v>
      </c>
      <c r="R34" s="22">
        <v>0.5</v>
      </c>
      <c r="S34" s="20">
        <v>0.0714</v>
      </c>
      <c r="T34" s="20">
        <v>0.2866</v>
      </c>
      <c r="U34" s="22">
        <v>1</v>
      </c>
      <c r="V34" s="22">
        <v>0</v>
      </c>
      <c r="W34" s="20">
        <v>0.4057</v>
      </c>
      <c r="X34" s="20">
        <v>0.5146</v>
      </c>
      <c r="Y34" s="20">
        <v>0.3462</v>
      </c>
      <c r="Z34" s="20">
        <v>0.2184</v>
      </c>
      <c r="AA34" s="20">
        <v>0.6429</v>
      </c>
      <c r="AB34" s="20">
        <v>0.2222</v>
      </c>
      <c r="AC34" s="22">
        <v>0.5</v>
      </c>
      <c r="AD34" s="20">
        <v>0.3077</v>
      </c>
      <c r="AE34" s="20">
        <v>0.2993</v>
      </c>
      <c r="AF34" s="20">
        <v>0.4275</v>
      </c>
      <c r="AG34" s="20">
        <v>0.2838</v>
      </c>
      <c r="AH34" s="20">
        <v>0.376</v>
      </c>
      <c r="AI34" s="20">
        <v>0.4222</v>
      </c>
      <c r="AJ34" s="20">
        <v>0.3451</v>
      </c>
      <c r="AK34" s="22">
        <v>0</v>
      </c>
      <c r="AL34" s="22">
        <v>0.25</v>
      </c>
      <c r="AM34" s="20">
        <v>0.3438</v>
      </c>
      <c r="AN34" s="20">
        <v>0.3333</v>
      </c>
      <c r="AO34" s="22">
        <v>0.3</v>
      </c>
      <c r="AP34" s="20">
        <v>0.4876</v>
      </c>
      <c r="AQ34" s="20">
        <v>0.3562</v>
      </c>
      <c r="AR34" s="20">
        <v>0.4143</v>
      </c>
      <c r="AS34" s="20">
        <v>0.3507</v>
      </c>
      <c r="AT34" s="20">
        <v>0.3382</v>
      </c>
      <c r="AU34" s="20">
        <v>0.3789</v>
      </c>
      <c r="AV34" s="20">
        <v>0.4103</v>
      </c>
      <c r="AW34" s="20">
        <v>0.3247</v>
      </c>
      <c r="AX34" s="20">
        <v>0.3421</v>
      </c>
      <c r="AY34" s="20">
        <v>0.3576</v>
      </c>
      <c r="AZ34" s="20">
        <v>0.3834</v>
      </c>
      <c r="BA34" s="20">
        <v>0.3939</v>
      </c>
      <c r="BB34" s="22">
        <v>0</v>
      </c>
      <c r="BC34" s="22">
        <v>0.6</v>
      </c>
      <c r="BD34" s="20">
        <v>0.4125</v>
      </c>
      <c r="BE34" s="20">
        <v>0.3277</v>
      </c>
      <c r="BF34" s="20">
        <v>0.2915</v>
      </c>
      <c r="BG34" s="20">
        <v>0.419</v>
      </c>
      <c r="BH34" s="20">
        <v>0.3691</v>
      </c>
      <c r="BI34" s="22">
        <v>0.5</v>
      </c>
      <c r="BJ34" s="20">
        <v>0.4828</v>
      </c>
    </row>
    <row r="35" spans="1:62" ht="12.75">
      <c r="A35" s="19" t="s">
        <v>19</v>
      </c>
      <c r="B35" t="s">
        <v>47</v>
      </c>
      <c r="C35" s="20">
        <v>0.6074</v>
      </c>
      <c r="D35" s="20">
        <v>0.6207</v>
      </c>
      <c r="E35" s="20">
        <v>0.6379</v>
      </c>
      <c r="F35" s="20">
        <v>0.6244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0">
        <v>0.603</v>
      </c>
      <c r="M35" s="20">
        <v>0.4703</v>
      </c>
      <c r="N35" s="22">
        <v>0.52</v>
      </c>
      <c r="O35" s="20">
        <v>0.8333</v>
      </c>
      <c r="P35" s="20">
        <v>0.3846</v>
      </c>
      <c r="Q35" s="20">
        <v>0.6667</v>
      </c>
      <c r="R35" s="22">
        <v>0.5</v>
      </c>
      <c r="S35" s="20">
        <v>0.9286</v>
      </c>
      <c r="T35" s="20">
        <v>0.7134</v>
      </c>
      <c r="U35" s="22">
        <v>0</v>
      </c>
      <c r="V35" s="22">
        <v>1</v>
      </c>
      <c r="W35" s="20">
        <v>0.5943</v>
      </c>
      <c r="X35" s="20">
        <v>0.4854</v>
      </c>
      <c r="Y35" s="20">
        <v>0.6538</v>
      </c>
      <c r="Z35" s="20">
        <v>0.7816</v>
      </c>
      <c r="AA35" s="20">
        <v>0.3571</v>
      </c>
      <c r="AB35" s="20">
        <v>0.7778</v>
      </c>
      <c r="AC35" s="22">
        <v>0.5</v>
      </c>
      <c r="AD35" s="20">
        <v>0.6923</v>
      </c>
      <c r="AE35" s="20">
        <v>0.7007</v>
      </c>
      <c r="AF35" s="20">
        <v>0.5725</v>
      </c>
      <c r="AG35" s="20">
        <v>0.7162</v>
      </c>
      <c r="AH35" s="20">
        <v>0.624</v>
      </c>
      <c r="AI35" s="20">
        <v>0.5778</v>
      </c>
      <c r="AJ35" s="20">
        <v>0.6549</v>
      </c>
      <c r="AK35" s="22">
        <v>1</v>
      </c>
      <c r="AL35" s="22">
        <v>0.75</v>
      </c>
      <c r="AM35" s="20">
        <v>0.6563</v>
      </c>
      <c r="AN35" s="20">
        <v>0.6667</v>
      </c>
      <c r="AO35" s="22">
        <v>0.7</v>
      </c>
      <c r="AP35" s="20">
        <v>0.5124</v>
      </c>
      <c r="AQ35" s="20">
        <v>0.6438</v>
      </c>
      <c r="AR35" s="20">
        <v>0.5857</v>
      </c>
      <c r="AS35" s="20">
        <v>0.6493</v>
      </c>
      <c r="AT35" s="20">
        <v>0.6618</v>
      </c>
      <c r="AU35" s="20">
        <v>0.6211</v>
      </c>
      <c r="AV35" s="20">
        <v>0.5897</v>
      </c>
      <c r="AW35" s="20">
        <v>0.6753</v>
      </c>
      <c r="AX35" s="20">
        <v>0.6579</v>
      </c>
      <c r="AY35" s="20">
        <v>0.6424</v>
      </c>
      <c r="AZ35" s="20">
        <v>0.6166</v>
      </c>
      <c r="BA35" s="20">
        <v>0.6061</v>
      </c>
      <c r="BB35" s="22">
        <v>1</v>
      </c>
      <c r="BC35" s="22">
        <v>0.4</v>
      </c>
      <c r="BD35" s="20">
        <v>0.5875</v>
      </c>
      <c r="BE35" s="20">
        <v>0.6723</v>
      </c>
      <c r="BF35" s="20">
        <v>0.7085</v>
      </c>
      <c r="BG35" s="20">
        <v>0.581</v>
      </c>
      <c r="BH35" s="20">
        <v>0.6309</v>
      </c>
      <c r="BI35" s="22">
        <v>0.5</v>
      </c>
      <c r="BJ35" s="20">
        <v>0.5172</v>
      </c>
    </row>
    <row r="36" spans="4:11" ht="12.75">
      <c r="D36"/>
      <c r="E36"/>
      <c r="F36"/>
      <c r="G36" s="28"/>
      <c r="H36" s="28"/>
      <c r="I36" s="28"/>
      <c r="J36" s="28"/>
      <c r="K36" s="28"/>
    </row>
    <row r="37" spans="1:11" ht="38.25">
      <c r="A37" s="19">
        <v>5</v>
      </c>
      <c r="B37" s="21" t="s">
        <v>48</v>
      </c>
      <c r="D37"/>
      <c r="E37"/>
      <c r="F37"/>
      <c r="G37" s="28"/>
      <c r="H37" s="28"/>
      <c r="I37" s="28"/>
      <c r="J37" s="28"/>
      <c r="K37" s="28"/>
    </row>
    <row r="38" spans="1:62" ht="12.75">
      <c r="A38" s="19" t="s">
        <v>17</v>
      </c>
      <c r="B38" t="s">
        <v>33</v>
      </c>
      <c r="C38" s="20">
        <v>0.2064</v>
      </c>
      <c r="D38" s="20">
        <v>0.2043</v>
      </c>
      <c r="E38" s="20">
        <v>0.2471</v>
      </c>
      <c r="F38" s="20">
        <v>0.2134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0">
        <v>0.6985</v>
      </c>
      <c r="M38" s="20">
        <v>0.0297</v>
      </c>
      <c r="N38" s="22">
        <v>0</v>
      </c>
      <c r="O38" s="20">
        <v>0.0952</v>
      </c>
      <c r="P38" s="22">
        <v>0</v>
      </c>
      <c r="Q38" s="20">
        <v>0.1111</v>
      </c>
      <c r="R38" s="22">
        <v>0</v>
      </c>
      <c r="S38" s="20">
        <v>0.2857</v>
      </c>
      <c r="T38" s="20">
        <v>0.0669</v>
      </c>
      <c r="U38" s="20">
        <v>0.2305</v>
      </c>
      <c r="V38" s="20">
        <v>0.2031</v>
      </c>
      <c r="W38" s="22">
        <v>1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0">
        <v>0.2424</v>
      </c>
      <c r="AG38" s="20">
        <v>0.1622</v>
      </c>
      <c r="AH38" s="20">
        <v>0.1512</v>
      </c>
      <c r="AI38" s="20">
        <v>0.2874</v>
      </c>
      <c r="AJ38" s="20">
        <v>0.1416</v>
      </c>
      <c r="AK38" s="20">
        <v>0.1667</v>
      </c>
      <c r="AL38" s="20">
        <v>0.2031</v>
      </c>
      <c r="AM38" s="20">
        <v>0.1563</v>
      </c>
      <c r="AN38" s="20">
        <v>0.3333</v>
      </c>
      <c r="AO38" s="22">
        <v>0.4</v>
      </c>
      <c r="AP38" s="20">
        <v>0.3967</v>
      </c>
      <c r="AQ38" s="20">
        <v>0.1817</v>
      </c>
      <c r="AR38" s="20">
        <v>0.0717</v>
      </c>
      <c r="AS38" s="20">
        <v>0.3046</v>
      </c>
      <c r="AT38" s="20">
        <v>0.2794</v>
      </c>
      <c r="AU38" s="20">
        <v>0.1189</v>
      </c>
      <c r="AV38" s="20">
        <v>0.2628</v>
      </c>
      <c r="AW38" s="20">
        <v>0.1169</v>
      </c>
      <c r="AX38" s="20">
        <v>0.1842</v>
      </c>
      <c r="AY38" s="20">
        <v>0.1656</v>
      </c>
      <c r="AZ38" s="20">
        <v>0.2242</v>
      </c>
      <c r="BA38" s="20">
        <v>0.3636</v>
      </c>
      <c r="BB38" s="22">
        <v>0</v>
      </c>
      <c r="BC38" s="22">
        <v>0</v>
      </c>
      <c r="BD38" s="20">
        <v>0.1987</v>
      </c>
      <c r="BE38" s="20">
        <v>0.2325</v>
      </c>
      <c r="BF38" s="20">
        <v>0.261</v>
      </c>
      <c r="BG38" s="20">
        <v>0.2411</v>
      </c>
      <c r="BH38" s="20">
        <v>0.1477</v>
      </c>
      <c r="BI38" s="20">
        <v>0.1064</v>
      </c>
      <c r="BJ38" s="20">
        <v>0.1724</v>
      </c>
    </row>
    <row r="39" spans="1:62" ht="12.75">
      <c r="A39" s="19" t="s">
        <v>19</v>
      </c>
      <c r="B39" t="s">
        <v>34</v>
      </c>
      <c r="C39" s="20">
        <v>0.2657</v>
      </c>
      <c r="D39" s="20">
        <v>0.2477</v>
      </c>
      <c r="E39" s="20">
        <v>0.2644</v>
      </c>
      <c r="F39" s="20">
        <v>0.2512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0">
        <v>0.0955</v>
      </c>
      <c r="M39" s="20">
        <v>0.7822</v>
      </c>
      <c r="N39" s="22">
        <v>0.16</v>
      </c>
      <c r="O39" s="20">
        <v>0.0952</v>
      </c>
      <c r="P39" s="20">
        <v>0.0769</v>
      </c>
      <c r="Q39" s="22">
        <v>0</v>
      </c>
      <c r="R39" s="22">
        <v>0</v>
      </c>
      <c r="S39" s="22">
        <v>0</v>
      </c>
      <c r="T39" s="20">
        <v>0.0637</v>
      </c>
      <c r="U39" s="20">
        <v>0.3442</v>
      </c>
      <c r="V39" s="20">
        <v>0.1953</v>
      </c>
      <c r="W39" s="22">
        <v>0</v>
      </c>
      <c r="X39" s="22">
        <v>1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0">
        <v>0.3015</v>
      </c>
      <c r="AG39" s="20">
        <v>0.1622</v>
      </c>
      <c r="AH39" s="20">
        <v>0.2481</v>
      </c>
      <c r="AI39" s="20">
        <v>0.2275</v>
      </c>
      <c r="AJ39" s="20">
        <v>0.2655</v>
      </c>
      <c r="AK39" s="22">
        <v>0</v>
      </c>
      <c r="AL39" s="20">
        <v>0.3438</v>
      </c>
      <c r="AM39" s="20">
        <v>0.3438</v>
      </c>
      <c r="AN39" s="22">
        <v>0</v>
      </c>
      <c r="AO39" s="22">
        <v>0.3</v>
      </c>
      <c r="AP39" s="20">
        <v>0.1818</v>
      </c>
      <c r="AQ39" s="20">
        <v>0.2632</v>
      </c>
      <c r="AR39" s="20">
        <v>0.4143</v>
      </c>
      <c r="AS39" s="20">
        <v>0.1463</v>
      </c>
      <c r="AT39" s="20">
        <v>0.2059</v>
      </c>
      <c r="AU39" s="20">
        <v>0.4449</v>
      </c>
      <c r="AV39" s="20">
        <v>0.1635</v>
      </c>
      <c r="AW39" s="20">
        <v>0.1558</v>
      </c>
      <c r="AX39" s="20">
        <v>0.1842</v>
      </c>
      <c r="AY39" s="20">
        <v>0.2583</v>
      </c>
      <c r="AZ39" s="20">
        <v>0.2568</v>
      </c>
      <c r="BA39" s="20">
        <v>0.2727</v>
      </c>
      <c r="BB39" s="22">
        <v>0</v>
      </c>
      <c r="BC39" s="22">
        <v>0.4</v>
      </c>
      <c r="BD39" s="20">
        <v>0.2808</v>
      </c>
      <c r="BE39" s="20">
        <v>0.2129</v>
      </c>
      <c r="BF39" s="20">
        <v>0.2407</v>
      </c>
      <c r="BG39" s="20">
        <v>0.249</v>
      </c>
      <c r="BH39" s="20">
        <v>0.2685</v>
      </c>
      <c r="BI39" s="20">
        <v>0.266</v>
      </c>
      <c r="BJ39" s="20">
        <v>0.2414</v>
      </c>
    </row>
    <row r="40" spans="1:62" ht="12.75">
      <c r="A40" s="19" t="s">
        <v>24</v>
      </c>
      <c r="B40" t="s">
        <v>35</v>
      </c>
      <c r="C40" s="20">
        <v>0.0309</v>
      </c>
      <c r="D40" s="20">
        <v>0.0356</v>
      </c>
      <c r="E40" s="20">
        <v>0.0172</v>
      </c>
      <c r="F40" s="20">
        <v>0.0317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0">
        <v>0.0302</v>
      </c>
      <c r="M40" s="22">
        <v>0</v>
      </c>
      <c r="N40" s="22">
        <v>0.64</v>
      </c>
      <c r="O40" s="20">
        <v>0.0238</v>
      </c>
      <c r="P40" s="20">
        <v>0.0769</v>
      </c>
      <c r="Q40" s="22">
        <v>0</v>
      </c>
      <c r="R40" s="22">
        <v>0</v>
      </c>
      <c r="S40" s="22">
        <v>0</v>
      </c>
      <c r="T40" s="20">
        <v>0.0064</v>
      </c>
      <c r="U40" s="20">
        <v>0.0292</v>
      </c>
      <c r="V40" s="20">
        <v>0.0332</v>
      </c>
      <c r="W40" s="22">
        <v>0</v>
      </c>
      <c r="X40" s="22">
        <v>0</v>
      </c>
      <c r="Y40" s="22">
        <v>1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0">
        <v>0.0305</v>
      </c>
      <c r="AG40" s="20">
        <v>0.0338</v>
      </c>
      <c r="AH40" s="20">
        <v>0.0078</v>
      </c>
      <c r="AI40" s="20">
        <v>0.0359</v>
      </c>
      <c r="AJ40" s="20">
        <v>0.0708</v>
      </c>
      <c r="AK40" s="22">
        <v>0</v>
      </c>
      <c r="AL40" s="20">
        <v>0.0625</v>
      </c>
      <c r="AM40" s="22">
        <v>0</v>
      </c>
      <c r="AN40" s="22">
        <v>0</v>
      </c>
      <c r="AO40" s="22">
        <v>0</v>
      </c>
      <c r="AP40" s="20">
        <v>0.0909</v>
      </c>
      <c r="AQ40" s="20">
        <v>0.0215</v>
      </c>
      <c r="AR40" s="20">
        <v>0.0156</v>
      </c>
      <c r="AS40" s="20">
        <v>0.0421</v>
      </c>
      <c r="AT40" s="20">
        <v>0.0147</v>
      </c>
      <c r="AU40" s="20">
        <v>0.022</v>
      </c>
      <c r="AV40" s="20">
        <v>0.0513</v>
      </c>
      <c r="AW40" s="20">
        <v>0.026</v>
      </c>
      <c r="AX40" s="20">
        <v>0.0395</v>
      </c>
      <c r="AY40" s="20">
        <v>0.0331</v>
      </c>
      <c r="AZ40" s="20">
        <v>0.0289</v>
      </c>
      <c r="BA40" s="20">
        <v>0.0606</v>
      </c>
      <c r="BB40" s="22">
        <v>0</v>
      </c>
      <c r="BC40" s="22">
        <v>0</v>
      </c>
      <c r="BD40" s="20">
        <v>0.0302</v>
      </c>
      <c r="BE40" s="20">
        <v>0.0336</v>
      </c>
      <c r="BF40" s="20">
        <v>0.0271</v>
      </c>
      <c r="BG40" s="20">
        <v>0.0277</v>
      </c>
      <c r="BH40" s="20">
        <v>0.0604</v>
      </c>
      <c r="BI40" s="20">
        <v>0.0213</v>
      </c>
      <c r="BJ40" s="22">
        <v>0</v>
      </c>
    </row>
    <row r="41" spans="1:62" ht="12.75">
      <c r="A41" s="19" t="s">
        <v>26</v>
      </c>
      <c r="B41" t="s">
        <v>36</v>
      </c>
      <c r="C41" s="20">
        <v>0.0784</v>
      </c>
      <c r="D41" s="20">
        <v>0.1146</v>
      </c>
      <c r="E41" s="20">
        <v>0.0747</v>
      </c>
      <c r="F41" s="20">
        <v>0.1061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0">
        <v>0.0553</v>
      </c>
      <c r="M41" s="20">
        <v>0.1188</v>
      </c>
      <c r="N41" s="22">
        <v>0.04</v>
      </c>
      <c r="O41" s="20">
        <v>0.7381</v>
      </c>
      <c r="P41" s="20">
        <v>0.1538</v>
      </c>
      <c r="Q41" s="22">
        <v>0</v>
      </c>
      <c r="R41" s="22">
        <v>0.5</v>
      </c>
      <c r="S41" s="20">
        <v>0.0714</v>
      </c>
      <c r="T41" s="20">
        <v>0.051</v>
      </c>
      <c r="U41" s="20">
        <v>0.0617</v>
      </c>
      <c r="V41" s="20">
        <v>0.1328</v>
      </c>
      <c r="W41" s="22">
        <v>0</v>
      </c>
      <c r="X41" s="22">
        <v>0</v>
      </c>
      <c r="Y41" s="22">
        <v>0</v>
      </c>
      <c r="Z41" s="22">
        <v>1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0">
        <v>0.126</v>
      </c>
      <c r="AG41" s="20">
        <v>0.0709</v>
      </c>
      <c r="AH41" s="20">
        <v>0.1124</v>
      </c>
      <c r="AI41" s="20">
        <v>0.0988</v>
      </c>
      <c r="AJ41" s="20">
        <v>0.0973</v>
      </c>
      <c r="AK41" s="20">
        <v>0.1667</v>
      </c>
      <c r="AL41" s="20">
        <v>0.0625</v>
      </c>
      <c r="AM41" s="20">
        <v>0.2188</v>
      </c>
      <c r="AN41" s="20">
        <v>0.3333</v>
      </c>
      <c r="AO41" s="22">
        <v>0.1</v>
      </c>
      <c r="AP41" s="20">
        <v>0.0496</v>
      </c>
      <c r="AQ41" s="20">
        <v>0.1159</v>
      </c>
      <c r="AR41" s="20">
        <v>0.1526</v>
      </c>
      <c r="AS41" s="20">
        <v>0.0762</v>
      </c>
      <c r="AT41" s="20">
        <v>0.1765</v>
      </c>
      <c r="AU41" s="20">
        <v>0.1366</v>
      </c>
      <c r="AV41" s="20">
        <v>0.0481</v>
      </c>
      <c r="AW41" s="20">
        <v>0.0649</v>
      </c>
      <c r="AX41" s="20">
        <v>0.0921</v>
      </c>
      <c r="AY41" s="20">
        <v>0.1589</v>
      </c>
      <c r="AZ41" s="20">
        <v>0.094</v>
      </c>
      <c r="BA41" s="20">
        <v>0.0303</v>
      </c>
      <c r="BB41" s="22">
        <v>1</v>
      </c>
      <c r="BC41" s="22">
        <v>0.2</v>
      </c>
      <c r="BD41" s="20">
        <v>0.121</v>
      </c>
      <c r="BE41" s="20">
        <v>0.0868</v>
      </c>
      <c r="BF41" s="20">
        <v>0.0983</v>
      </c>
      <c r="BG41" s="20">
        <v>0.1067</v>
      </c>
      <c r="BH41" s="20">
        <v>0.1275</v>
      </c>
      <c r="BI41" s="20">
        <v>0.1064</v>
      </c>
      <c r="BJ41" s="20">
        <v>0.069</v>
      </c>
    </row>
    <row r="42" spans="1:62" ht="12.75">
      <c r="A42" s="19" t="s">
        <v>28</v>
      </c>
      <c r="B42" t="s">
        <v>37</v>
      </c>
      <c r="C42" s="20">
        <v>0.0172</v>
      </c>
      <c r="D42" s="20">
        <v>0.0124</v>
      </c>
      <c r="E42" s="20">
        <v>0.0345</v>
      </c>
      <c r="F42" s="20">
        <v>0.0171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0">
        <v>0.005</v>
      </c>
      <c r="M42" s="20">
        <v>0.0149</v>
      </c>
      <c r="N42" s="22">
        <v>0.04</v>
      </c>
      <c r="O42" s="22">
        <v>0</v>
      </c>
      <c r="P42" s="20">
        <v>0.6154</v>
      </c>
      <c r="Q42" s="22">
        <v>0</v>
      </c>
      <c r="R42" s="22">
        <v>0</v>
      </c>
      <c r="S42" s="22">
        <v>0</v>
      </c>
      <c r="T42" s="20">
        <v>0.0032</v>
      </c>
      <c r="U42" s="20">
        <v>0.0292</v>
      </c>
      <c r="V42" s="20">
        <v>0.0098</v>
      </c>
      <c r="W42" s="22">
        <v>0</v>
      </c>
      <c r="X42" s="22">
        <v>0</v>
      </c>
      <c r="Y42" s="22">
        <v>0</v>
      </c>
      <c r="Z42" s="22">
        <v>0</v>
      </c>
      <c r="AA42" s="22">
        <v>1</v>
      </c>
      <c r="AB42" s="22">
        <v>0</v>
      </c>
      <c r="AC42" s="22">
        <v>0</v>
      </c>
      <c r="AD42" s="22">
        <v>0</v>
      </c>
      <c r="AE42" s="22">
        <v>0</v>
      </c>
      <c r="AF42" s="20">
        <v>0.0191</v>
      </c>
      <c r="AG42" s="20">
        <v>0.0135</v>
      </c>
      <c r="AH42" s="20">
        <v>0.0116</v>
      </c>
      <c r="AI42" s="20">
        <v>0.015</v>
      </c>
      <c r="AJ42" s="20">
        <v>0.0265</v>
      </c>
      <c r="AK42" s="22">
        <v>0</v>
      </c>
      <c r="AL42" s="20">
        <v>0.0156</v>
      </c>
      <c r="AM42" s="20">
        <v>0.0313</v>
      </c>
      <c r="AN42" s="20">
        <v>0.3333</v>
      </c>
      <c r="AO42" s="22">
        <v>0</v>
      </c>
      <c r="AP42" s="20">
        <v>0.0165</v>
      </c>
      <c r="AQ42" s="20">
        <v>0.0172</v>
      </c>
      <c r="AR42" s="20">
        <v>0.0062</v>
      </c>
      <c r="AS42" s="20">
        <v>0.024</v>
      </c>
      <c r="AT42" s="20">
        <v>0.0147</v>
      </c>
      <c r="AU42" s="20">
        <v>0.0176</v>
      </c>
      <c r="AV42" s="20">
        <v>0.0096</v>
      </c>
      <c r="AW42" s="20">
        <v>0.0519</v>
      </c>
      <c r="AX42" s="20">
        <v>0.0526</v>
      </c>
      <c r="AY42" s="20">
        <v>0.0132</v>
      </c>
      <c r="AZ42" s="20">
        <v>0.0127</v>
      </c>
      <c r="BA42" s="22">
        <v>0</v>
      </c>
      <c r="BB42" s="22">
        <v>0</v>
      </c>
      <c r="BC42" s="22">
        <v>0.2</v>
      </c>
      <c r="BD42" s="20">
        <v>0.0194</v>
      </c>
      <c r="BE42" s="20">
        <v>0.014</v>
      </c>
      <c r="BF42" s="20">
        <v>0.0169</v>
      </c>
      <c r="BG42" s="20">
        <v>0.0079</v>
      </c>
      <c r="BH42" s="20">
        <v>0.0134</v>
      </c>
      <c r="BI42" s="20">
        <v>0.0319</v>
      </c>
      <c r="BJ42" s="20">
        <v>0.069</v>
      </c>
    </row>
    <row r="43" spans="1:62" ht="12.75">
      <c r="A43" s="19" t="s">
        <v>30</v>
      </c>
      <c r="B43" t="s">
        <v>38</v>
      </c>
      <c r="C43" s="22">
        <v>0.0064</v>
      </c>
      <c r="D43" s="22">
        <v>0.0124</v>
      </c>
      <c r="E43" s="20">
        <v>0.0057</v>
      </c>
      <c r="F43" s="20">
        <v>0.011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0">
        <v>0.005</v>
      </c>
      <c r="M43" s="20">
        <v>0.005</v>
      </c>
      <c r="N43" s="22">
        <v>0</v>
      </c>
      <c r="O43" s="22">
        <v>0</v>
      </c>
      <c r="P43" s="22">
        <v>0</v>
      </c>
      <c r="Q43" s="20">
        <v>0.6667</v>
      </c>
      <c r="R43" s="22">
        <v>0</v>
      </c>
      <c r="S43" s="22">
        <v>0</v>
      </c>
      <c r="T43" s="20">
        <v>0.0032</v>
      </c>
      <c r="U43" s="20">
        <v>0.0065</v>
      </c>
      <c r="V43" s="20">
        <v>0.0137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1</v>
      </c>
      <c r="AC43" s="22">
        <v>0</v>
      </c>
      <c r="AD43" s="22">
        <v>0</v>
      </c>
      <c r="AE43" s="22">
        <v>0</v>
      </c>
      <c r="AF43" s="20">
        <v>0.0153</v>
      </c>
      <c r="AG43" s="20">
        <v>0.0034</v>
      </c>
      <c r="AH43" s="20">
        <v>0.0116</v>
      </c>
      <c r="AI43" s="20">
        <v>0.009</v>
      </c>
      <c r="AJ43" s="20">
        <v>0.0177</v>
      </c>
      <c r="AK43" s="22">
        <v>0</v>
      </c>
      <c r="AL43" s="20">
        <v>0.0156</v>
      </c>
      <c r="AM43" s="22">
        <v>0</v>
      </c>
      <c r="AN43" s="22">
        <v>0</v>
      </c>
      <c r="AO43" s="22">
        <v>0</v>
      </c>
      <c r="AP43" s="22">
        <v>0</v>
      </c>
      <c r="AQ43" s="20">
        <v>0.0129</v>
      </c>
      <c r="AR43" s="20">
        <v>0.0093</v>
      </c>
      <c r="AS43" s="20">
        <v>0.012</v>
      </c>
      <c r="AT43" s="20">
        <v>0.0049</v>
      </c>
      <c r="AU43" s="20">
        <v>0.0044</v>
      </c>
      <c r="AV43" s="20">
        <v>0.0192</v>
      </c>
      <c r="AW43" s="20">
        <v>0.013</v>
      </c>
      <c r="AX43" s="20">
        <v>0.0658</v>
      </c>
      <c r="AY43" s="22">
        <v>0</v>
      </c>
      <c r="AZ43" s="20">
        <v>0.0072</v>
      </c>
      <c r="BA43" s="22">
        <v>0</v>
      </c>
      <c r="BB43" s="22">
        <v>0</v>
      </c>
      <c r="BC43" s="22">
        <v>0</v>
      </c>
      <c r="BD43" s="20">
        <v>0.013</v>
      </c>
      <c r="BE43" s="20">
        <v>0.0084</v>
      </c>
      <c r="BF43" s="20">
        <v>0.0102</v>
      </c>
      <c r="BG43" s="20">
        <v>0.0079</v>
      </c>
      <c r="BH43" s="20">
        <v>0.0134</v>
      </c>
      <c r="BI43" s="20">
        <v>0.0213</v>
      </c>
      <c r="BJ43" s="22">
        <v>0</v>
      </c>
    </row>
    <row r="44" spans="1:62" ht="12.75">
      <c r="A44" s="19" t="s">
        <v>39</v>
      </c>
      <c r="B44" t="s">
        <v>40</v>
      </c>
      <c r="C44" s="20">
        <v>0.0054</v>
      </c>
      <c r="D44" s="22">
        <v>0.0077</v>
      </c>
      <c r="E44" s="20">
        <v>0.0057</v>
      </c>
      <c r="F44" s="20">
        <v>0.0073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2">
        <v>0</v>
      </c>
      <c r="M44" s="20">
        <v>0.0099</v>
      </c>
      <c r="N44" s="22">
        <v>0.04</v>
      </c>
      <c r="O44" s="22">
        <v>0</v>
      </c>
      <c r="P44" s="22">
        <v>0</v>
      </c>
      <c r="Q44" s="20">
        <v>0.1111</v>
      </c>
      <c r="R44" s="22">
        <v>0.5</v>
      </c>
      <c r="S44" s="22">
        <v>0</v>
      </c>
      <c r="T44" s="20">
        <v>0.0032</v>
      </c>
      <c r="U44" s="20">
        <v>0.0097</v>
      </c>
      <c r="V44" s="20">
        <v>0.0059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1</v>
      </c>
      <c r="AD44" s="22">
        <v>0</v>
      </c>
      <c r="AE44" s="22">
        <v>0</v>
      </c>
      <c r="AF44" s="20">
        <v>0.0057</v>
      </c>
      <c r="AG44" s="20">
        <v>0.0101</v>
      </c>
      <c r="AH44" s="20">
        <v>0.0155</v>
      </c>
      <c r="AI44" s="20">
        <v>0.003</v>
      </c>
      <c r="AJ44" s="22">
        <v>0</v>
      </c>
      <c r="AK44" s="22">
        <v>0</v>
      </c>
      <c r="AL44" s="20">
        <v>0.0156</v>
      </c>
      <c r="AM44" s="22">
        <v>0</v>
      </c>
      <c r="AN44" s="22">
        <v>0</v>
      </c>
      <c r="AO44" s="22">
        <v>0</v>
      </c>
      <c r="AP44" s="20">
        <v>0.0083</v>
      </c>
      <c r="AQ44" s="20">
        <v>0.0072</v>
      </c>
      <c r="AR44" s="20">
        <v>0.0031</v>
      </c>
      <c r="AS44" s="20">
        <v>0.01</v>
      </c>
      <c r="AT44" s="20">
        <v>0.0098</v>
      </c>
      <c r="AU44" s="20">
        <v>0.0132</v>
      </c>
      <c r="AV44" s="20">
        <v>0.0032</v>
      </c>
      <c r="AW44" s="22">
        <v>0</v>
      </c>
      <c r="AX44" s="22">
        <v>0</v>
      </c>
      <c r="AY44" s="20">
        <v>0.0132</v>
      </c>
      <c r="AZ44" s="20">
        <v>0.0072</v>
      </c>
      <c r="BA44" s="22">
        <v>0</v>
      </c>
      <c r="BB44" s="22">
        <v>0</v>
      </c>
      <c r="BC44" s="22">
        <v>0</v>
      </c>
      <c r="BD44" s="20">
        <v>0.0108</v>
      </c>
      <c r="BE44" s="20">
        <v>0.0028</v>
      </c>
      <c r="BF44" s="20">
        <v>0.0034</v>
      </c>
      <c r="BG44" s="20">
        <v>0.0158</v>
      </c>
      <c r="BH44" s="20">
        <v>0.0067</v>
      </c>
      <c r="BI44" s="22">
        <v>0</v>
      </c>
      <c r="BJ44" s="22">
        <v>0</v>
      </c>
    </row>
    <row r="45" spans="1:62" ht="12.75">
      <c r="A45" s="19" t="s">
        <v>41</v>
      </c>
      <c r="B45" t="s">
        <v>42</v>
      </c>
      <c r="C45" s="20">
        <v>0.0172</v>
      </c>
      <c r="D45" s="20">
        <v>0.0186</v>
      </c>
      <c r="E45" s="20">
        <v>0.0057</v>
      </c>
      <c r="F45" s="20">
        <v>0.0159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2">
        <v>0</v>
      </c>
      <c r="M45" s="20">
        <v>0.005</v>
      </c>
      <c r="N45" s="22">
        <v>0</v>
      </c>
      <c r="O45" s="20">
        <v>0.0238</v>
      </c>
      <c r="P45" s="22">
        <v>0</v>
      </c>
      <c r="Q45" s="22">
        <v>0</v>
      </c>
      <c r="R45" s="22">
        <v>0</v>
      </c>
      <c r="S45" s="20">
        <v>0.5714</v>
      </c>
      <c r="T45" s="20">
        <v>0.0096</v>
      </c>
      <c r="U45" s="20">
        <v>0.013</v>
      </c>
      <c r="V45" s="20">
        <v>0.0176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1</v>
      </c>
      <c r="AE45" s="22">
        <v>0</v>
      </c>
      <c r="AF45" s="20">
        <v>0.0191</v>
      </c>
      <c r="AG45" s="20">
        <v>0.0101</v>
      </c>
      <c r="AH45" s="20">
        <v>0.0233</v>
      </c>
      <c r="AI45" s="20">
        <v>0.012</v>
      </c>
      <c r="AJ45" s="20">
        <v>0.0088</v>
      </c>
      <c r="AK45" s="20">
        <v>0.1667</v>
      </c>
      <c r="AL45" s="20">
        <v>0.0156</v>
      </c>
      <c r="AM45" s="22">
        <v>0</v>
      </c>
      <c r="AN45" s="22">
        <v>0</v>
      </c>
      <c r="AO45" s="22">
        <v>0</v>
      </c>
      <c r="AP45" s="20">
        <v>0.0331</v>
      </c>
      <c r="AQ45" s="20">
        <v>0.0129</v>
      </c>
      <c r="AR45" s="20">
        <v>0.0093</v>
      </c>
      <c r="AS45" s="20">
        <v>0.02</v>
      </c>
      <c r="AT45" s="20">
        <v>0.0196</v>
      </c>
      <c r="AU45" s="20">
        <v>0.0044</v>
      </c>
      <c r="AV45" s="20">
        <v>0.0192</v>
      </c>
      <c r="AW45" s="20">
        <v>0.026</v>
      </c>
      <c r="AX45" s="20">
        <v>0.0132</v>
      </c>
      <c r="AY45" s="20">
        <v>0.0265</v>
      </c>
      <c r="AZ45" s="20">
        <v>0.0145</v>
      </c>
      <c r="BA45" s="22">
        <v>0</v>
      </c>
      <c r="BB45" s="22">
        <v>0</v>
      </c>
      <c r="BC45" s="22">
        <v>0</v>
      </c>
      <c r="BD45" s="20">
        <v>0.0173</v>
      </c>
      <c r="BE45" s="20">
        <v>0.014</v>
      </c>
      <c r="BF45" s="20">
        <v>0.0136</v>
      </c>
      <c r="BG45" s="20">
        <v>0.0158</v>
      </c>
      <c r="BH45" s="20">
        <v>0.0134</v>
      </c>
      <c r="BI45" s="20">
        <v>0.0319</v>
      </c>
      <c r="BJ45" s="22">
        <v>0</v>
      </c>
    </row>
    <row r="46" spans="1:62" ht="12.75">
      <c r="A46" s="19" t="s">
        <v>43</v>
      </c>
      <c r="B46" t="s">
        <v>44</v>
      </c>
      <c r="C46" s="20">
        <v>0.3725</v>
      </c>
      <c r="D46" s="20">
        <v>0.3467</v>
      </c>
      <c r="E46" s="20">
        <v>0.3448</v>
      </c>
      <c r="F46" s="20">
        <v>0.3463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0">
        <v>0.1106</v>
      </c>
      <c r="M46" s="20">
        <v>0.0347</v>
      </c>
      <c r="N46" s="22">
        <v>0.08</v>
      </c>
      <c r="O46" s="20">
        <v>0.0238</v>
      </c>
      <c r="P46" s="20">
        <v>0.0769</v>
      </c>
      <c r="Q46" s="20">
        <v>0.1111</v>
      </c>
      <c r="R46" s="22">
        <v>0</v>
      </c>
      <c r="S46" s="20">
        <v>0.0714</v>
      </c>
      <c r="T46" s="20">
        <v>0.793</v>
      </c>
      <c r="U46" s="20">
        <v>0.276</v>
      </c>
      <c r="V46" s="20">
        <v>0.3887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1</v>
      </c>
      <c r="AF46" s="20">
        <v>0.2405</v>
      </c>
      <c r="AG46" s="20">
        <v>0.5338</v>
      </c>
      <c r="AH46" s="20">
        <v>0.4186</v>
      </c>
      <c r="AI46" s="20">
        <v>0.3114</v>
      </c>
      <c r="AJ46" s="20">
        <v>0.3717</v>
      </c>
      <c r="AK46" s="22">
        <v>0.5</v>
      </c>
      <c r="AL46" s="20">
        <v>0.2656</v>
      </c>
      <c r="AM46" s="22">
        <v>0.25</v>
      </c>
      <c r="AN46" s="22">
        <v>0</v>
      </c>
      <c r="AO46" s="22">
        <v>0.2</v>
      </c>
      <c r="AP46" s="20">
        <v>0.2231</v>
      </c>
      <c r="AQ46" s="20">
        <v>0.3677</v>
      </c>
      <c r="AR46" s="20">
        <v>0.3178</v>
      </c>
      <c r="AS46" s="20">
        <v>0.3647</v>
      </c>
      <c r="AT46" s="20">
        <v>0.2745</v>
      </c>
      <c r="AU46" s="20">
        <v>0.2379</v>
      </c>
      <c r="AV46" s="20">
        <v>0.4231</v>
      </c>
      <c r="AW46" s="20">
        <v>0.5455</v>
      </c>
      <c r="AX46" s="20">
        <v>0.3684</v>
      </c>
      <c r="AY46" s="20">
        <v>0.3311</v>
      </c>
      <c r="AZ46" s="20">
        <v>0.3544</v>
      </c>
      <c r="BA46" s="20">
        <v>0.2727</v>
      </c>
      <c r="BB46" s="22">
        <v>0</v>
      </c>
      <c r="BC46" s="22">
        <v>0.2</v>
      </c>
      <c r="BD46" s="20">
        <v>0.3089</v>
      </c>
      <c r="BE46" s="20">
        <v>0.395</v>
      </c>
      <c r="BF46" s="20">
        <v>0.3288</v>
      </c>
      <c r="BG46" s="20">
        <v>0.3281</v>
      </c>
      <c r="BH46" s="20">
        <v>0.349</v>
      </c>
      <c r="BI46" s="20">
        <v>0.4149</v>
      </c>
      <c r="BJ46" s="20">
        <v>0.4483</v>
      </c>
    </row>
    <row r="47" spans="4:11" ht="12.75">
      <c r="D47"/>
      <c r="E47"/>
      <c r="F47"/>
      <c r="G47" s="28"/>
      <c r="H47" s="28"/>
      <c r="I47" s="28"/>
      <c r="J47" s="28"/>
      <c r="K47" s="28"/>
    </row>
    <row r="48" spans="1:11" ht="25.5">
      <c r="A48" s="19">
        <v>6</v>
      </c>
      <c r="B48" s="21" t="s">
        <v>49</v>
      </c>
      <c r="D48"/>
      <c r="E48"/>
      <c r="F48"/>
      <c r="G48" s="28"/>
      <c r="H48" s="28"/>
      <c r="I48" s="28"/>
      <c r="J48" s="28"/>
      <c r="K48" s="28"/>
    </row>
    <row r="49" spans="1:62" ht="12.75">
      <c r="A49" s="19" t="s">
        <v>17</v>
      </c>
      <c r="B49" t="s">
        <v>18</v>
      </c>
      <c r="C49" s="20">
        <v>0.6299</v>
      </c>
      <c r="D49" s="20">
        <v>0.7059</v>
      </c>
      <c r="E49" s="20">
        <v>0.3908</v>
      </c>
      <c r="F49" s="20">
        <v>0.639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0">
        <v>0.7387</v>
      </c>
      <c r="M49" s="20">
        <v>0.802</v>
      </c>
      <c r="N49" s="22">
        <v>0.6</v>
      </c>
      <c r="O49" s="20">
        <v>0.7619</v>
      </c>
      <c r="P49" s="20">
        <v>0.9231</v>
      </c>
      <c r="Q49" s="20">
        <v>0.7778</v>
      </c>
      <c r="R49" s="22">
        <v>1</v>
      </c>
      <c r="S49" s="20">
        <v>0.7143</v>
      </c>
      <c r="T49" s="20">
        <v>0.4363</v>
      </c>
      <c r="U49" s="20">
        <v>0.7273</v>
      </c>
      <c r="V49" s="20">
        <v>0.5859</v>
      </c>
      <c r="W49" s="20">
        <v>0.7257</v>
      </c>
      <c r="X49" s="20">
        <v>0.767</v>
      </c>
      <c r="Y49" s="20">
        <v>0.6154</v>
      </c>
      <c r="Z49" s="20">
        <v>0.7586</v>
      </c>
      <c r="AA49" s="20">
        <v>0.7143</v>
      </c>
      <c r="AB49" s="20">
        <v>0.8889</v>
      </c>
      <c r="AC49" s="22">
        <v>0.5</v>
      </c>
      <c r="AD49" s="20">
        <v>0.7692</v>
      </c>
      <c r="AE49" s="20">
        <v>0.4437</v>
      </c>
      <c r="AF49" s="22">
        <v>1</v>
      </c>
      <c r="AG49" s="22">
        <v>0</v>
      </c>
      <c r="AH49" s="20">
        <v>0.6202</v>
      </c>
      <c r="AI49" s="20">
        <v>0.6228</v>
      </c>
      <c r="AJ49" s="20">
        <v>0.6814</v>
      </c>
      <c r="AK49" s="20">
        <v>0.8333</v>
      </c>
      <c r="AL49" s="20">
        <v>0.6406</v>
      </c>
      <c r="AM49" s="20">
        <v>0.7813</v>
      </c>
      <c r="AN49" s="20">
        <v>0.6667</v>
      </c>
      <c r="AO49" s="22">
        <v>0.6</v>
      </c>
      <c r="AP49" s="20">
        <v>0.6446</v>
      </c>
      <c r="AQ49" s="20">
        <v>0.6381</v>
      </c>
      <c r="AR49" s="20">
        <v>0.6355</v>
      </c>
      <c r="AS49" s="20">
        <v>0.6413</v>
      </c>
      <c r="AT49" s="20">
        <v>0.6422</v>
      </c>
      <c r="AU49" s="20">
        <v>0.7093</v>
      </c>
      <c r="AV49" s="20">
        <v>0.609</v>
      </c>
      <c r="AW49" s="20">
        <v>0.5455</v>
      </c>
      <c r="AX49" s="20">
        <v>0.6447</v>
      </c>
      <c r="AY49" s="20">
        <v>0.6689</v>
      </c>
      <c r="AZ49" s="20">
        <v>0.6293</v>
      </c>
      <c r="BA49" s="20">
        <v>0.6667</v>
      </c>
      <c r="BB49" s="22">
        <v>0.5</v>
      </c>
      <c r="BC49" s="22">
        <v>0.6</v>
      </c>
      <c r="BD49" s="20">
        <v>0.6566</v>
      </c>
      <c r="BE49" s="20">
        <v>0.6162</v>
      </c>
      <c r="BF49" s="20">
        <v>0.5627</v>
      </c>
      <c r="BG49" s="20">
        <v>0.6798</v>
      </c>
      <c r="BH49" s="20">
        <v>0.6846</v>
      </c>
      <c r="BI49" s="20">
        <v>0.6915</v>
      </c>
      <c r="BJ49" s="20">
        <v>0.6552</v>
      </c>
    </row>
    <row r="50" spans="1:62" ht="12.75">
      <c r="A50" s="19" t="s">
        <v>19</v>
      </c>
      <c r="B50" t="s">
        <v>20</v>
      </c>
      <c r="C50" s="20">
        <v>0.3701</v>
      </c>
      <c r="D50" s="20">
        <v>0.2941</v>
      </c>
      <c r="E50" s="20">
        <v>0.6092</v>
      </c>
      <c r="F50" s="20">
        <v>0.361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0">
        <v>0.2613</v>
      </c>
      <c r="M50" s="20">
        <v>0.198</v>
      </c>
      <c r="N50" s="22">
        <v>0.4</v>
      </c>
      <c r="O50" s="20">
        <v>0.2381</v>
      </c>
      <c r="P50" s="20">
        <v>0.0769</v>
      </c>
      <c r="Q50" s="20">
        <v>0.2222</v>
      </c>
      <c r="R50" s="22">
        <v>0</v>
      </c>
      <c r="S50" s="20">
        <v>0.2857</v>
      </c>
      <c r="T50" s="20">
        <v>0.5637</v>
      </c>
      <c r="U50" s="20">
        <v>0.2727</v>
      </c>
      <c r="V50" s="20">
        <v>0.4141</v>
      </c>
      <c r="W50" s="20">
        <v>0.2743</v>
      </c>
      <c r="X50" s="20">
        <v>0.233</v>
      </c>
      <c r="Y50" s="20">
        <v>0.3846</v>
      </c>
      <c r="Z50" s="20">
        <v>0.2414</v>
      </c>
      <c r="AA50" s="20">
        <v>0.2857</v>
      </c>
      <c r="AB50" s="20">
        <v>0.1111</v>
      </c>
      <c r="AC50" s="22">
        <v>0.5</v>
      </c>
      <c r="AD50" s="20">
        <v>0.2308</v>
      </c>
      <c r="AE50" s="20">
        <v>0.5563</v>
      </c>
      <c r="AF50" s="22">
        <v>0</v>
      </c>
      <c r="AG50" s="22">
        <v>1</v>
      </c>
      <c r="AH50" s="20">
        <v>0.3798</v>
      </c>
      <c r="AI50" s="20">
        <v>0.3772</v>
      </c>
      <c r="AJ50" s="20">
        <v>0.3186</v>
      </c>
      <c r="AK50" s="20">
        <v>0.1667</v>
      </c>
      <c r="AL50" s="20">
        <v>0.3594</v>
      </c>
      <c r="AM50" s="20">
        <v>0.2188</v>
      </c>
      <c r="AN50" s="20">
        <v>0.3333</v>
      </c>
      <c r="AO50" s="22">
        <v>0.4</v>
      </c>
      <c r="AP50" s="20">
        <v>0.3554</v>
      </c>
      <c r="AQ50" s="20">
        <v>0.3619</v>
      </c>
      <c r="AR50" s="20">
        <v>0.3645</v>
      </c>
      <c r="AS50" s="20">
        <v>0.3587</v>
      </c>
      <c r="AT50" s="20">
        <v>0.3578</v>
      </c>
      <c r="AU50" s="20">
        <v>0.2907</v>
      </c>
      <c r="AV50" s="20">
        <v>0.391</v>
      </c>
      <c r="AW50" s="20">
        <v>0.4545</v>
      </c>
      <c r="AX50" s="20">
        <v>0.3553</v>
      </c>
      <c r="AY50" s="20">
        <v>0.3311</v>
      </c>
      <c r="AZ50" s="20">
        <v>0.3707</v>
      </c>
      <c r="BA50" s="20">
        <v>0.3333</v>
      </c>
      <c r="BB50" s="22">
        <v>0.5</v>
      </c>
      <c r="BC50" s="22">
        <v>0.4</v>
      </c>
      <c r="BD50" s="20">
        <v>0.3434</v>
      </c>
      <c r="BE50" s="20">
        <v>0.3838</v>
      </c>
      <c r="BF50" s="20">
        <v>0.4373</v>
      </c>
      <c r="BG50" s="20">
        <v>0.3202</v>
      </c>
      <c r="BH50" s="20">
        <v>0.3154</v>
      </c>
      <c r="BI50" s="20">
        <v>0.3085</v>
      </c>
      <c r="BJ50" s="20">
        <v>0.3448</v>
      </c>
    </row>
    <row r="51" spans="4:11" ht="12.75">
      <c r="D51"/>
      <c r="E51"/>
      <c r="F51"/>
      <c r="G51" s="28"/>
      <c r="H51" s="28"/>
      <c r="I51" s="28"/>
      <c r="J51" s="28"/>
      <c r="K51" s="28"/>
    </row>
    <row r="52" spans="1:11" ht="25.5">
      <c r="A52" s="19">
        <v>7</v>
      </c>
      <c r="B52" s="21" t="s">
        <v>50</v>
      </c>
      <c r="D52"/>
      <c r="E52"/>
      <c r="F52"/>
      <c r="G52" s="28"/>
      <c r="H52" s="28"/>
      <c r="I52" s="28"/>
      <c r="J52" s="28"/>
      <c r="K52" s="28"/>
    </row>
    <row r="53" spans="1:62" ht="12.75">
      <c r="A53" s="19" t="s">
        <v>17</v>
      </c>
      <c r="B53" t="s">
        <v>51</v>
      </c>
      <c r="C53" s="20">
        <v>0.3157</v>
      </c>
      <c r="D53" s="20">
        <v>0.3189</v>
      </c>
      <c r="E53" s="20">
        <v>0.2989</v>
      </c>
      <c r="F53" s="20">
        <v>0.3146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0">
        <v>0.2161</v>
      </c>
      <c r="M53" s="20">
        <v>0.3218</v>
      </c>
      <c r="N53" s="22">
        <v>0.2</v>
      </c>
      <c r="O53" s="20">
        <v>0.2381</v>
      </c>
      <c r="P53" s="20">
        <v>0.2308</v>
      </c>
      <c r="Q53" s="20">
        <v>0.5556</v>
      </c>
      <c r="R53" s="22">
        <v>0.5</v>
      </c>
      <c r="S53" s="20">
        <v>0.3571</v>
      </c>
      <c r="T53" s="20">
        <v>0.3854</v>
      </c>
      <c r="U53" s="20">
        <v>0.3149</v>
      </c>
      <c r="V53" s="20">
        <v>0.3145</v>
      </c>
      <c r="W53" s="20">
        <v>0.2229</v>
      </c>
      <c r="X53" s="20">
        <v>0.3107</v>
      </c>
      <c r="Y53" s="20">
        <v>0.0769</v>
      </c>
      <c r="Z53" s="20">
        <v>0.3333</v>
      </c>
      <c r="AA53" s="20">
        <v>0.2143</v>
      </c>
      <c r="AB53" s="20">
        <v>0.3333</v>
      </c>
      <c r="AC53" s="20">
        <v>0.6667</v>
      </c>
      <c r="AD53" s="20">
        <v>0.4615</v>
      </c>
      <c r="AE53" s="20">
        <v>0.3803</v>
      </c>
      <c r="AF53" s="20">
        <v>0.3053</v>
      </c>
      <c r="AG53" s="20">
        <v>0.3311</v>
      </c>
      <c r="AH53" s="22">
        <v>1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0">
        <v>0.2397</v>
      </c>
      <c r="AQ53" s="20">
        <v>0.3276</v>
      </c>
      <c r="AR53" s="20">
        <v>0.3707</v>
      </c>
      <c r="AS53" s="20">
        <v>0.2786</v>
      </c>
      <c r="AT53" s="20">
        <v>0.3235</v>
      </c>
      <c r="AU53" s="20">
        <v>0.2907</v>
      </c>
      <c r="AV53" s="20">
        <v>0.3301</v>
      </c>
      <c r="AW53" s="20">
        <v>0.2987</v>
      </c>
      <c r="AX53" s="20">
        <v>0.3158</v>
      </c>
      <c r="AY53" s="20">
        <v>0.3113</v>
      </c>
      <c r="AZ53" s="20">
        <v>0.3201</v>
      </c>
      <c r="BA53" s="20">
        <v>0.2727</v>
      </c>
      <c r="BB53" s="22">
        <v>0</v>
      </c>
      <c r="BC53" s="22">
        <v>0.2</v>
      </c>
      <c r="BD53" s="20">
        <v>0.3305</v>
      </c>
      <c r="BE53" s="20">
        <v>0.2941</v>
      </c>
      <c r="BF53" s="20">
        <v>0.2881</v>
      </c>
      <c r="BG53" s="20">
        <v>0.2451</v>
      </c>
      <c r="BH53" s="20">
        <v>0.3423</v>
      </c>
      <c r="BI53" s="22">
        <v>0.5</v>
      </c>
      <c r="BJ53" s="20">
        <v>0.4483</v>
      </c>
    </row>
    <row r="54" spans="1:62" ht="12.75">
      <c r="A54" s="19" t="s">
        <v>19</v>
      </c>
      <c r="B54" t="s">
        <v>52</v>
      </c>
      <c r="C54" s="20">
        <v>0.3946</v>
      </c>
      <c r="D54" s="20">
        <v>0.3963</v>
      </c>
      <c r="E54" s="20">
        <v>0.4483</v>
      </c>
      <c r="F54" s="20">
        <v>0.4073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0">
        <v>0.4824</v>
      </c>
      <c r="M54" s="20">
        <v>0.3812</v>
      </c>
      <c r="N54" s="22">
        <v>0.44</v>
      </c>
      <c r="O54" s="20">
        <v>0.3571</v>
      </c>
      <c r="P54" s="20">
        <v>0.4615</v>
      </c>
      <c r="Q54" s="20">
        <v>0.3333</v>
      </c>
      <c r="R54" s="22">
        <v>0.5</v>
      </c>
      <c r="S54" s="22">
        <v>0.5</v>
      </c>
      <c r="T54" s="20">
        <v>0.3758</v>
      </c>
      <c r="U54" s="20">
        <v>0.4578</v>
      </c>
      <c r="V54" s="20">
        <v>0.377</v>
      </c>
      <c r="W54" s="20">
        <v>0.5486</v>
      </c>
      <c r="X54" s="20">
        <v>0.3689</v>
      </c>
      <c r="Y54" s="20">
        <v>0.4615</v>
      </c>
      <c r="Z54" s="20">
        <v>0.3793</v>
      </c>
      <c r="AA54" s="20">
        <v>0.3571</v>
      </c>
      <c r="AB54" s="20">
        <v>0.3333</v>
      </c>
      <c r="AC54" s="20">
        <v>0.1667</v>
      </c>
      <c r="AD54" s="20">
        <v>0.3077</v>
      </c>
      <c r="AE54" s="20">
        <v>0.3662</v>
      </c>
      <c r="AF54" s="20">
        <v>0.3969</v>
      </c>
      <c r="AG54" s="20">
        <v>0.4257</v>
      </c>
      <c r="AH54" s="22">
        <v>0</v>
      </c>
      <c r="AI54" s="22">
        <v>1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0">
        <v>0.5041</v>
      </c>
      <c r="AQ54" s="20">
        <v>0.3906</v>
      </c>
      <c r="AR54" s="20">
        <v>0.3302</v>
      </c>
      <c r="AS54" s="20">
        <v>0.4569</v>
      </c>
      <c r="AT54" s="20">
        <v>0.3971</v>
      </c>
      <c r="AU54" s="20">
        <v>0.4009</v>
      </c>
      <c r="AV54" s="20">
        <v>0.4391</v>
      </c>
      <c r="AW54" s="20">
        <v>0.3247</v>
      </c>
      <c r="AX54" s="20">
        <v>0.4079</v>
      </c>
      <c r="AY54" s="20">
        <v>0.3642</v>
      </c>
      <c r="AZ54" s="20">
        <v>0.4087</v>
      </c>
      <c r="BA54" s="20">
        <v>0.5152</v>
      </c>
      <c r="BB54" s="22">
        <v>1</v>
      </c>
      <c r="BC54" s="22">
        <v>0.6</v>
      </c>
      <c r="BD54" s="20">
        <v>0.4082</v>
      </c>
      <c r="BE54" s="20">
        <v>0.4062</v>
      </c>
      <c r="BF54" s="20">
        <v>0.3966</v>
      </c>
      <c r="BG54" s="20">
        <v>0.4545</v>
      </c>
      <c r="BH54" s="20">
        <v>0.4497</v>
      </c>
      <c r="BI54" s="20">
        <v>0.234</v>
      </c>
      <c r="BJ54" s="20">
        <v>0.4483</v>
      </c>
    </row>
    <row r="55" spans="1:62" ht="12.75">
      <c r="A55" s="19" t="s">
        <v>24</v>
      </c>
      <c r="B55" t="s">
        <v>53</v>
      </c>
      <c r="C55" s="20">
        <v>0.1495</v>
      </c>
      <c r="D55" s="20">
        <v>0.1378</v>
      </c>
      <c r="E55" s="20">
        <v>0.1379</v>
      </c>
      <c r="F55" s="20">
        <v>0.1378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0">
        <v>0.1307</v>
      </c>
      <c r="M55" s="20">
        <v>0.1485</v>
      </c>
      <c r="N55" s="22">
        <v>0.16</v>
      </c>
      <c r="O55" s="20">
        <v>0.1905</v>
      </c>
      <c r="P55" s="20">
        <v>0.1538</v>
      </c>
      <c r="Q55" s="20">
        <v>0.1111</v>
      </c>
      <c r="R55" s="22">
        <v>0</v>
      </c>
      <c r="S55" s="20">
        <v>0.0714</v>
      </c>
      <c r="T55" s="20">
        <v>0.1306</v>
      </c>
      <c r="U55" s="20">
        <v>0.1266</v>
      </c>
      <c r="V55" s="20">
        <v>0.1445</v>
      </c>
      <c r="W55" s="20">
        <v>0.0914</v>
      </c>
      <c r="X55" s="20">
        <v>0.1456</v>
      </c>
      <c r="Y55" s="20">
        <v>0.3077</v>
      </c>
      <c r="Z55" s="20">
        <v>0.1264</v>
      </c>
      <c r="AA55" s="20">
        <v>0.2143</v>
      </c>
      <c r="AB55" s="20">
        <v>0.2222</v>
      </c>
      <c r="AC55" s="22">
        <v>0</v>
      </c>
      <c r="AD55" s="20">
        <v>0.0769</v>
      </c>
      <c r="AE55" s="20">
        <v>0.1479</v>
      </c>
      <c r="AF55" s="20">
        <v>0.1469</v>
      </c>
      <c r="AG55" s="20">
        <v>0.1216</v>
      </c>
      <c r="AH55" s="22">
        <v>0</v>
      </c>
      <c r="AI55" s="22">
        <v>0</v>
      </c>
      <c r="AJ55" s="22">
        <v>1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0">
        <v>0.0992</v>
      </c>
      <c r="AQ55" s="20">
        <v>0.1445</v>
      </c>
      <c r="AR55" s="20">
        <v>0.1495</v>
      </c>
      <c r="AS55" s="20">
        <v>0.1303</v>
      </c>
      <c r="AT55" s="20">
        <v>0.1373</v>
      </c>
      <c r="AU55" s="20">
        <v>0.1498</v>
      </c>
      <c r="AV55" s="20">
        <v>0.1186</v>
      </c>
      <c r="AW55" s="20">
        <v>0.1818</v>
      </c>
      <c r="AX55" s="20">
        <v>0.1053</v>
      </c>
      <c r="AY55" s="20">
        <v>0.1457</v>
      </c>
      <c r="AZ55" s="20">
        <v>0.1429</v>
      </c>
      <c r="BA55" s="20">
        <v>0.1212</v>
      </c>
      <c r="BB55" s="22">
        <v>0</v>
      </c>
      <c r="BC55" s="22">
        <v>0</v>
      </c>
      <c r="BD55" s="20">
        <v>0.1274</v>
      </c>
      <c r="BE55" s="20">
        <v>0.1513</v>
      </c>
      <c r="BF55" s="20">
        <v>0.1627</v>
      </c>
      <c r="BG55" s="20">
        <v>0.1502</v>
      </c>
      <c r="BH55" s="20">
        <v>0.1141</v>
      </c>
      <c r="BI55" s="20">
        <v>0.0957</v>
      </c>
      <c r="BJ55" s="20">
        <v>0.0345</v>
      </c>
    </row>
    <row r="56" spans="1:62" ht="12.75">
      <c r="A56" s="19" t="s">
        <v>26</v>
      </c>
      <c r="B56" t="s">
        <v>54</v>
      </c>
      <c r="C56" s="22">
        <v>0.0093</v>
      </c>
      <c r="D56" s="20">
        <v>0.0077</v>
      </c>
      <c r="E56" s="20">
        <v>0.0057</v>
      </c>
      <c r="F56" s="20">
        <v>0.0073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0">
        <v>0.005</v>
      </c>
      <c r="M56" s="22">
        <v>0</v>
      </c>
      <c r="N56" s="22">
        <v>0</v>
      </c>
      <c r="O56" s="20">
        <v>0.0476</v>
      </c>
      <c r="P56" s="22">
        <v>0</v>
      </c>
      <c r="Q56" s="22">
        <v>0</v>
      </c>
      <c r="R56" s="22">
        <v>0</v>
      </c>
      <c r="S56" s="22">
        <v>0</v>
      </c>
      <c r="T56" s="20">
        <v>0.0096</v>
      </c>
      <c r="U56" s="22">
        <v>0</v>
      </c>
      <c r="V56" s="20">
        <v>0.0117</v>
      </c>
      <c r="W56" s="20">
        <v>0.0057</v>
      </c>
      <c r="X56" s="22">
        <v>0</v>
      </c>
      <c r="Y56" s="22">
        <v>0</v>
      </c>
      <c r="Z56" s="20">
        <v>0.0115</v>
      </c>
      <c r="AA56" s="22">
        <v>0</v>
      </c>
      <c r="AB56" s="22">
        <v>0</v>
      </c>
      <c r="AC56" s="22">
        <v>0</v>
      </c>
      <c r="AD56" s="20">
        <v>0.0769</v>
      </c>
      <c r="AE56" s="20">
        <v>0.0106</v>
      </c>
      <c r="AF56" s="20">
        <v>0.0095</v>
      </c>
      <c r="AG56" s="20">
        <v>0.0034</v>
      </c>
      <c r="AH56" s="22">
        <v>0</v>
      </c>
      <c r="AI56" s="22">
        <v>0</v>
      </c>
      <c r="AJ56" s="22">
        <v>0</v>
      </c>
      <c r="AK56" s="22">
        <v>1</v>
      </c>
      <c r="AL56" s="22">
        <v>0</v>
      </c>
      <c r="AM56" s="22">
        <v>0</v>
      </c>
      <c r="AN56" s="22">
        <v>0</v>
      </c>
      <c r="AO56" s="22">
        <v>0</v>
      </c>
      <c r="AP56" s="20">
        <v>0.0083</v>
      </c>
      <c r="AQ56" s="20">
        <v>0.0072</v>
      </c>
      <c r="AR56" s="20">
        <v>0.0031</v>
      </c>
      <c r="AS56" s="20">
        <v>0.01</v>
      </c>
      <c r="AT56" s="20">
        <v>0.0098</v>
      </c>
      <c r="AU56" s="20">
        <v>0.0044</v>
      </c>
      <c r="AV56" s="20">
        <v>0.0096</v>
      </c>
      <c r="AW56" s="22">
        <v>0</v>
      </c>
      <c r="AX56" s="20">
        <v>0.0132</v>
      </c>
      <c r="AY56" s="20">
        <v>0.0132</v>
      </c>
      <c r="AZ56" s="20">
        <v>0.0054</v>
      </c>
      <c r="BA56" s="22">
        <v>0</v>
      </c>
      <c r="BB56" s="22">
        <v>0</v>
      </c>
      <c r="BC56" s="22">
        <v>0</v>
      </c>
      <c r="BD56" s="20">
        <v>0.0043</v>
      </c>
      <c r="BE56" s="20">
        <v>0.0112</v>
      </c>
      <c r="BF56" s="20">
        <v>0.0034</v>
      </c>
      <c r="BG56" s="20">
        <v>0.0119</v>
      </c>
      <c r="BH56" s="22">
        <v>0</v>
      </c>
      <c r="BI56" s="20">
        <v>0.0213</v>
      </c>
      <c r="BJ56" s="22">
        <v>0</v>
      </c>
    </row>
    <row r="57" spans="1:62" ht="12.75">
      <c r="A57" s="19" t="s">
        <v>28</v>
      </c>
      <c r="B57" t="s">
        <v>55</v>
      </c>
      <c r="C57" s="22">
        <v>0.0775</v>
      </c>
      <c r="D57" s="20">
        <v>0.0805</v>
      </c>
      <c r="E57" s="20">
        <v>0.069</v>
      </c>
      <c r="F57" s="20">
        <v>0.078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0">
        <v>0.1005</v>
      </c>
      <c r="M57" s="20">
        <v>0.0891</v>
      </c>
      <c r="N57" s="22">
        <v>0.16</v>
      </c>
      <c r="O57" s="20">
        <v>0.0714</v>
      </c>
      <c r="P57" s="22">
        <v>0</v>
      </c>
      <c r="Q57" s="22">
        <v>0</v>
      </c>
      <c r="R57" s="22">
        <v>0</v>
      </c>
      <c r="S57" s="20">
        <v>0.0714</v>
      </c>
      <c r="T57" s="20">
        <v>0.0573</v>
      </c>
      <c r="U57" s="20">
        <v>0.0519</v>
      </c>
      <c r="V57" s="20">
        <v>0.0938</v>
      </c>
      <c r="W57" s="20">
        <v>0.0743</v>
      </c>
      <c r="X57" s="20">
        <v>0.1068</v>
      </c>
      <c r="Y57" s="20">
        <v>0.1538</v>
      </c>
      <c r="Z57" s="20">
        <v>0.046</v>
      </c>
      <c r="AA57" s="20">
        <v>0.0714</v>
      </c>
      <c r="AB57" s="20">
        <v>0.1111</v>
      </c>
      <c r="AC57" s="20">
        <v>0.1667</v>
      </c>
      <c r="AD57" s="20">
        <v>0.0769</v>
      </c>
      <c r="AE57" s="20">
        <v>0.0599</v>
      </c>
      <c r="AF57" s="20">
        <v>0.0782</v>
      </c>
      <c r="AG57" s="20">
        <v>0.0777</v>
      </c>
      <c r="AH57" s="22">
        <v>0</v>
      </c>
      <c r="AI57" s="22">
        <v>0</v>
      </c>
      <c r="AJ57" s="22">
        <v>0</v>
      </c>
      <c r="AK57" s="22">
        <v>0</v>
      </c>
      <c r="AL57" s="22">
        <v>1</v>
      </c>
      <c r="AM57" s="22">
        <v>0</v>
      </c>
      <c r="AN57" s="22">
        <v>0</v>
      </c>
      <c r="AO57" s="22">
        <v>0</v>
      </c>
      <c r="AP57" s="20">
        <v>0.0909</v>
      </c>
      <c r="AQ57" s="20">
        <v>0.0758</v>
      </c>
      <c r="AR57" s="20">
        <v>0.081</v>
      </c>
      <c r="AS57" s="20">
        <v>0.0762</v>
      </c>
      <c r="AT57" s="20">
        <v>0.0686</v>
      </c>
      <c r="AU57" s="20">
        <v>0.1013</v>
      </c>
      <c r="AV57" s="20">
        <v>0.0641</v>
      </c>
      <c r="AW57" s="20">
        <v>0.0909</v>
      </c>
      <c r="AX57" s="20">
        <v>0.1053</v>
      </c>
      <c r="AY57" s="20">
        <v>0.0861</v>
      </c>
      <c r="AZ57" s="20">
        <v>0.0723</v>
      </c>
      <c r="BA57" s="20">
        <v>0.0606</v>
      </c>
      <c r="BB57" s="22">
        <v>0</v>
      </c>
      <c r="BC57" s="22">
        <v>0.2</v>
      </c>
      <c r="BD57" s="20">
        <v>0.0842</v>
      </c>
      <c r="BE57" s="20">
        <v>0.07</v>
      </c>
      <c r="BF57" s="20">
        <v>0.0881</v>
      </c>
      <c r="BG57" s="20">
        <v>0.0988</v>
      </c>
      <c r="BH57" s="20">
        <v>0.047</v>
      </c>
      <c r="BI57" s="20">
        <v>0.0638</v>
      </c>
      <c r="BJ57" s="22">
        <v>0</v>
      </c>
    </row>
    <row r="58" spans="1:62" ht="12.75">
      <c r="A58" s="19" t="s">
        <v>30</v>
      </c>
      <c r="B58" t="s">
        <v>56</v>
      </c>
      <c r="C58" s="20">
        <v>0.0353</v>
      </c>
      <c r="D58" s="20">
        <v>0.0433</v>
      </c>
      <c r="E58" s="20">
        <v>0.023</v>
      </c>
      <c r="F58" s="20">
        <v>0.039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0">
        <v>0.0352</v>
      </c>
      <c r="M58" s="20">
        <v>0.0495</v>
      </c>
      <c r="N58" s="22">
        <v>0.04</v>
      </c>
      <c r="O58" s="20">
        <v>0.0714</v>
      </c>
      <c r="P58" s="20">
        <v>0.0769</v>
      </c>
      <c r="Q58" s="22">
        <v>0</v>
      </c>
      <c r="R58" s="22">
        <v>0</v>
      </c>
      <c r="S58" s="22">
        <v>0</v>
      </c>
      <c r="T58" s="20">
        <v>0.0318</v>
      </c>
      <c r="U58" s="20">
        <v>0.0357</v>
      </c>
      <c r="V58" s="20">
        <v>0.041</v>
      </c>
      <c r="W58" s="20">
        <v>0.0286</v>
      </c>
      <c r="X58" s="20">
        <v>0.0534</v>
      </c>
      <c r="Y58" s="22">
        <v>0</v>
      </c>
      <c r="Z58" s="20">
        <v>0.0805</v>
      </c>
      <c r="AA58" s="20">
        <v>0.0714</v>
      </c>
      <c r="AB58" s="22">
        <v>0</v>
      </c>
      <c r="AC58" s="22">
        <v>0</v>
      </c>
      <c r="AD58" s="22">
        <v>0</v>
      </c>
      <c r="AE58" s="20">
        <v>0.0282</v>
      </c>
      <c r="AF58" s="20">
        <v>0.0477</v>
      </c>
      <c r="AG58" s="20">
        <v>0.0236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1</v>
      </c>
      <c r="AN58" s="22">
        <v>0</v>
      </c>
      <c r="AO58" s="22">
        <v>0</v>
      </c>
      <c r="AP58" s="20">
        <v>0.0413</v>
      </c>
      <c r="AQ58" s="20">
        <v>0.0386</v>
      </c>
      <c r="AR58" s="20">
        <v>0.053</v>
      </c>
      <c r="AS58" s="20">
        <v>0.0301</v>
      </c>
      <c r="AT58" s="20">
        <v>0.0392</v>
      </c>
      <c r="AU58" s="20">
        <v>0.0396</v>
      </c>
      <c r="AV58" s="20">
        <v>0.0288</v>
      </c>
      <c r="AW58" s="20">
        <v>0.0779</v>
      </c>
      <c r="AX58" s="20">
        <v>0.0132</v>
      </c>
      <c r="AY58" s="20">
        <v>0.0662</v>
      </c>
      <c r="AZ58" s="20">
        <v>0.0362</v>
      </c>
      <c r="BA58" s="20">
        <v>0.0303</v>
      </c>
      <c r="BB58" s="22">
        <v>0</v>
      </c>
      <c r="BC58" s="22">
        <v>0</v>
      </c>
      <c r="BD58" s="20">
        <v>0.0324</v>
      </c>
      <c r="BE58" s="20">
        <v>0.0476</v>
      </c>
      <c r="BF58" s="20">
        <v>0.0441</v>
      </c>
      <c r="BG58" s="20">
        <v>0.0277</v>
      </c>
      <c r="BH58" s="20">
        <v>0.0268</v>
      </c>
      <c r="BI58" s="20">
        <v>0.0638</v>
      </c>
      <c r="BJ58" s="20">
        <v>0.069</v>
      </c>
    </row>
    <row r="59" spans="1:62" ht="12.75">
      <c r="A59" s="19" t="s">
        <v>39</v>
      </c>
      <c r="B59" t="s">
        <v>57</v>
      </c>
      <c r="C59" s="20">
        <v>0.0064</v>
      </c>
      <c r="D59" s="22">
        <v>0.0031</v>
      </c>
      <c r="E59" s="20">
        <v>0.0057</v>
      </c>
      <c r="F59" s="20">
        <v>0.0037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">
        <v>0.005</v>
      </c>
      <c r="M59" s="22">
        <v>0</v>
      </c>
      <c r="N59" s="22">
        <v>0</v>
      </c>
      <c r="O59" s="22">
        <v>0</v>
      </c>
      <c r="P59" s="20">
        <v>0.0769</v>
      </c>
      <c r="Q59" s="22">
        <v>0</v>
      </c>
      <c r="R59" s="22">
        <v>0</v>
      </c>
      <c r="S59" s="22">
        <v>0</v>
      </c>
      <c r="T59" s="20">
        <v>0.0032</v>
      </c>
      <c r="U59" s="20">
        <v>0.0032</v>
      </c>
      <c r="V59" s="20">
        <v>0.0039</v>
      </c>
      <c r="W59" s="20">
        <v>0.0057</v>
      </c>
      <c r="X59" s="22">
        <v>0</v>
      </c>
      <c r="Y59" s="22">
        <v>0</v>
      </c>
      <c r="Z59" s="20">
        <v>0.0115</v>
      </c>
      <c r="AA59" s="20">
        <v>0.0714</v>
      </c>
      <c r="AB59" s="22">
        <v>0</v>
      </c>
      <c r="AC59" s="22">
        <v>0</v>
      </c>
      <c r="AD59" s="22">
        <v>0</v>
      </c>
      <c r="AE59" s="22">
        <v>0</v>
      </c>
      <c r="AF59" s="20">
        <v>0.0038</v>
      </c>
      <c r="AG59" s="20">
        <v>0.0034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1</v>
      </c>
      <c r="AO59" s="22">
        <v>0</v>
      </c>
      <c r="AP59" s="22">
        <v>0</v>
      </c>
      <c r="AQ59" s="20">
        <v>0.0043</v>
      </c>
      <c r="AR59" s="20">
        <v>0.0031</v>
      </c>
      <c r="AS59" s="20">
        <v>0.004</v>
      </c>
      <c r="AT59" s="20">
        <v>0.0049</v>
      </c>
      <c r="AU59" s="22">
        <v>0</v>
      </c>
      <c r="AV59" s="20">
        <v>0.0032</v>
      </c>
      <c r="AW59" s="20">
        <v>0.013</v>
      </c>
      <c r="AX59" s="20">
        <v>0.0263</v>
      </c>
      <c r="AY59" s="20">
        <v>0.0066</v>
      </c>
      <c r="AZ59" s="22">
        <v>0</v>
      </c>
      <c r="BA59" s="22">
        <v>0</v>
      </c>
      <c r="BB59" s="22">
        <v>0</v>
      </c>
      <c r="BC59" s="22">
        <v>0</v>
      </c>
      <c r="BD59" s="20">
        <v>0.0022</v>
      </c>
      <c r="BE59" s="20">
        <v>0.0056</v>
      </c>
      <c r="BF59" s="20">
        <v>0.0034</v>
      </c>
      <c r="BG59" s="20">
        <v>0.004</v>
      </c>
      <c r="BH59" s="20">
        <v>0.0067</v>
      </c>
      <c r="BI59" s="22">
        <v>0</v>
      </c>
      <c r="BJ59" s="22">
        <v>0</v>
      </c>
    </row>
    <row r="60" spans="1:62" ht="12.75">
      <c r="A60" s="19" t="s">
        <v>41</v>
      </c>
      <c r="B60" t="s">
        <v>58</v>
      </c>
      <c r="C60" s="20">
        <v>0.0118</v>
      </c>
      <c r="D60" s="20">
        <v>0.0124</v>
      </c>
      <c r="E60" s="20">
        <v>0.0115</v>
      </c>
      <c r="F60" s="20">
        <v>0.0122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0">
        <v>0.0251</v>
      </c>
      <c r="M60" s="20">
        <v>0.0099</v>
      </c>
      <c r="N60" s="22">
        <v>0</v>
      </c>
      <c r="O60" s="20">
        <v>0.0238</v>
      </c>
      <c r="P60" s="22">
        <v>0</v>
      </c>
      <c r="Q60" s="22">
        <v>0</v>
      </c>
      <c r="R60" s="22">
        <v>0</v>
      </c>
      <c r="S60" s="22">
        <v>0</v>
      </c>
      <c r="T60" s="20">
        <v>0.0064</v>
      </c>
      <c r="U60" s="20">
        <v>0.0097</v>
      </c>
      <c r="V60" s="20">
        <v>0.0137</v>
      </c>
      <c r="W60" s="20">
        <v>0.0229</v>
      </c>
      <c r="X60" s="20">
        <v>0.0146</v>
      </c>
      <c r="Y60" s="22">
        <v>0</v>
      </c>
      <c r="Z60" s="20">
        <v>0.0115</v>
      </c>
      <c r="AA60" s="22">
        <v>0</v>
      </c>
      <c r="AB60" s="22">
        <v>0</v>
      </c>
      <c r="AC60" s="22">
        <v>0</v>
      </c>
      <c r="AD60" s="22">
        <v>0</v>
      </c>
      <c r="AE60" s="20">
        <v>0.007</v>
      </c>
      <c r="AF60" s="20">
        <v>0.0115</v>
      </c>
      <c r="AG60" s="20">
        <v>0.0135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1</v>
      </c>
      <c r="AP60" s="20">
        <v>0.0165</v>
      </c>
      <c r="AQ60" s="20">
        <v>0.0114</v>
      </c>
      <c r="AR60" s="20">
        <v>0.0093</v>
      </c>
      <c r="AS60" s="20">
        <v>0.014</v>
      </c>
      <c r="AT60" s="20">
        <v>0.0196</v>
      </c>
      <c r="AU60" s="20">
        <v>0.0132</v>
      </c>
      <c r="AV60" s="20">
        <v>0.0064</v>
      </c>
      <c r="AW60" s="20">
        <v>0.013</v>
      </c>
      <c r="AX60" s="20">
        <v>0.0132</v>
      </c>
      <c r="AY60" s="20">
        <v>0.0066</v>
      </c>
      <c r="AZ60" s="20">
        <v>0.0145</v>
      </c>
      <c r="BA60" s="22">
        <v>0</v>
      </c>
      <c r="BB60" s="22">
        <v>0</v>
      </c>
      <c r="BC60" s="22">
        <v>0</v>
      </c>
      <c r="BD60" s="20">
        <v>0.0108</v>
      </c>
      <c r="BE60" s="20">
        <v>0.014</v>
      </c>
      <c r="BF60" s="20">
        <v>0.0136</v>
      </c>
      <c r="BG60" s="20">
        <v>0.0079</v>
      </c>
      <c r="BH60" s="20">
        <v>0.0134</v>
      </c>
      <c r="BI60" s="20">
        <v>0.0213</v>
      </c>
      <c r="BJ60" s="22">
        <v>0</v>
      </c>
    </row>
    <row r="61" spans="4:11" ht="12.75">
      <c r="D61"/>
      <c r="E61"/>
      <c r="F61"/>
      <c r="G61" s="28"/>
      <c r="H61" s="28"/>
      <c r="I61" s="28"/>
      <c r="J61" s="28"/>
      <c r="K61" s="28"/>
    </row>
    <row r="62" spans="1:11" ht="25.5">
      <c r="A62" s="19">
        <v>8</v>
      </c>
      <c r="B62" s="21" t="s">
        <v>59</v>
      </c>
      <c r="D62"/>
      <c r="E62"/>
      <c r="F62"/>
      <c r="G62" s="28"/>
      <c r="H62" s="28"/>
      <c r="I62" s="28"/>
      <c r="J62" s="28"/>
      <c r="K62" s="28"/>
    </row>
    <row r="63" spans="1:62" ht="12.75">
      <c r="A63" s="19" t="s">
        <v>17</v>
      </c>
      <c r="B63" t="s">
        <v>18</v>
      </c>
      <c r="C63" s="20">
        <v>0.1265</v>
      </c>
      <c r="D63" s="20">
        <v>0.1502</v>
      </c>
      <c r="E63" s="20">
        <v>0.1379</v>
      </c>
      <c r="F63" s="20">
        <v>0.1476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0">
        <v>0.2513</v>
      </c>
      <c r="M63" s="20">
        <v>0.0941</v>
      </c>
      <c r="N63" s="22">
        <v>0.4</v>
      </c>
      <c r="O63" s="20">
        <v>0.0714</v>
      </c>
      <c r="P63" s="20">
        <v>0.0769</v>
      </c>
      <c r="Q63" s="20">
        <v>0.1111</v>
      </c>
      <c r="R63" s="22">
        <v>0</v>
      </c>
      <c r="S63" s="20">
        <v>0.3571</v>
      </c>
      <c r="T63" s="20">
        <v>0.1019</v>
      </c>
      <c r="U63" s="20">
        <v>0.1916</v>
      </c>
      <c r="V63" s="20">
        <v>0.1211</v>
      </c>
      <c r="W63" s="20">
        <v>0.2743</v>
      </c>
      <c r="X63" s="20">
        <v>0.1068</v>
      </c>
      <c r="Y63" s="20">
        <v>0.4231</v>
      </c>
      <c r="Z63" s="20">
        <v>0.069</v>
      </c>
      <c r="AA63" s="20">
        <v>0.1429</v>
      </c>
      <c r="AB63" s="22">
        <v>0</v>
      </c>
      <c r="AC63" s="20">
        <v>0.1667</v>
      </c>
      <c r="AD63" s="20">
        <v>0.3077</v>
      </c>
      <c r="AE63" s="20">
        <v>0.0951</v>
      </c>
      <c r="AF63" s="20">
        <v>0.1489</v>
      </c>
      <c r="AG63" s="20">
        <v>0.1453</v>
      </c>
      <c r="AH63" s="20">
        <v>0.1124</v>
      </c>
      <c r="AI63" s="20">
        <v>0.1826</v>
      </c>
      <c r="AJ63" s="20">
        <v>0.1062</v>
      </c>
      <c r="AK63" s="20">
        <v>0.1667</v>
      </c>
      <c r="AL63" s="20">
        <v>0.1719</v>
      </c>
      <c r="AM63" s="20">
        <v>0.1563</v>
      </c>
      <c r="AN63" s="22">
        <v>0</v>
      </c>
      <c r="AO63" s="22">
        <v>0.2</v>
      </c>
      <c r="AP63" s="22">
        <v>1</v>
      </c>
      <c r="AQ63" s="22">
        <v>0</v>
      </c>
      <c r="AR63" s="20">
        <v>0.0436</v>
      </c>
      <c r="AS63" s="20">
        <v>0.2144</v>
      </c>
      <c r="AT63" s="20">
        <v>0.1765</v>
      </c>
      <c r="AU63" s="20">
        <v>0.1013</v>
      </c>
      <c r="AV63" s="20">
        <v>0.1763</v>
      </c>
      <c r="AW63" s="20">
        <v>0.0909</v>
      </c>
      <c r="AX63" s="20">
        <v>0.1184</v>
      </c>
      <c r="AY63" s="20">
        <v>0.1656</v>
      </c>
      <c r="AZ63" s="20">
        <v>0.1356</v>
      </c>
      <c r="BA63" s="20">
        <v>0.303</v>
      </c>
      <c r="BB63" s="22">
        <v>0</v>
      </c>
      <c r="BC63" s="22">
        <v>0.4</v>
      </c>
      <c r="BD63" s="20">
        <v>0.1533</v>
      </c>
      <c r="BE63" s="20">
        <v>0.1401</v>
      </c>
      <c r="BF63" s="20">
        <v>0.1254</v>
      </c>
      <c r="BG63" s="20">
        <v>0.1739</v>
      </c>
      <c r="BH63" s="20">
        <v>0.1745</v>
      </c>
      <c r="BI63" s="20">
        <v>0.0957</v>
      </c>
      <c r="BJ63" s="20">
        <v>0.1724</v>
      </c>
    </row>
    <row r="64" spans="1:62" ht="12.75">
      <c r="A64" s="19" t="s">
        <v>19</v>
      </c>
      <c r="B64" t="s">
        <v>20</v>
      </c>
      <c r="C64" s="20">
        <v>0.8735</v>
      </c>
      <c r="D64" s="20">
        <v>0.8498</v>
      </c>
      <c r="E64" s="20">
        <v>0.8621</v>
      </c>
      <c r="F64" s="20">
        <v>0.8524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0">
        <v>0.7487</v>
      </c>
      <c r="M64" s="20">
        <v>0.9059</v>
      </c>
      <c r="N64" s="22">
        <v>0.6</v>
      </c>
      <c r="O64" s="20">
        <v>0.9286</v>
      </c>
      <c r="P64" s="20">
        <v>0.9231</v>
      </c>
      <c r="Q64" s="20">
        <v>0.8889</v>
      </c>
      <c r="R64" s="22">
        <v>1</v>
      </c>
      <c r="S64" s="20">
        <v>0.6429</v>
      </c>
      <c r="T64" s="20">
        <v>0.8981</v>
      </c>
      <c r="U64" s="20">
        <v>0.8084</v>
      </c>
      <c r="V64" s="20">
        <v>0.8789</v>
      </c>
      <c r="W64" s="20">
        <v>0.7257</v>
      </c>
      <c r="X64" s="20">
        <v>0.8932</v>
      </c>
      <c r="Y64" s="20">
        <v>0.5769</v>
      </c>
      <c r="Z64" s="20">
        <v>0.931</v>
      </c>
      <c r="AA64" s="20">
        <v>0.8571</v>
      </c>
      <c r="AB64" s="22">
        <v>1</v>
      </c>
      <c r="AC64" s="20">
        <v>0.8333</v>
      </c>
      <c r="AD64" s="20">
        <v>0.6923</v>
      </c>
      <c r="AE64" s="20">
        <v>0.9049</v>
      </c>
      <c r="AF64" s="20">
        <v>0.8511</v>
      </c>
      <c r="AG64" s="20">
        <v>0.8547</v>
      </c>
      <c r="AH64" s="20">
        <v>0.8876</v>
      </c>
      <c r="AI64" s="20">
        <v>0.8174</v>
      </c>
      <c r="AJ64" s="20">
        <v>0.8938</v>
      </c>
      <c r="AK64" s="20">
        <v>0.8333</v>
      </c>
      <c r="AL64" s="20">
        <v>0.8281</v>
      </c>
      <c r="AM64" s="20">
        <v>0.8438</v>
      </c>
      <c r="AN64" s="22">
        <v>1</v>
      </c>
      <c r="AO64" s="22">
        <v>0.8</v>
      </c>
      <c r="AP64" s="22">
        <v>0</v>
      </c>
      <c r="AQ64" s="22">
        <v>1</v>
      </c>
      <c r="AR64" s="20">
        <v>0.9564</v>
      </c>
      <c r="AS64" s="20">
        <v>0.7856</v>
      </c>
      <c r="AT64" s="20">
        <v>0.8235</v>
      </c>
      <c r="AU64" s="20">
        <v>0.8987</v>
      </c>
      <c r="AV64" s="20">
        <v>0.8237</v>
      </c>
      <c r="AW64" s="20">
        <v>0.9091</v>
      </c>
      <c r="AX64" s="20">
        <v>0.8816</v>
      </c>
      <c r="AY64" s="20">
        <v>0.8344</v>
      </c>
      <c r="AZ64" s="20">
        <v>0.8644</v>
      </c>
      <c r="BA64" s="20">
        <v>0.697</v>
      </c>
      <c r="BB64" s="22">
        <v>1</v>
      </c>
      <c r="BC64" s="22">
        <v>0.6</v>
      </c>
      <c r="BD64" s="20">
        <v>0.8467</v>
      </c>
      <c r="BE64" s="20">
        <v>0.8599</v>
      </c>
      <c r="BF64" s="20">
        <v>0.8746</v>
      </c>
      <c r="BG64" s="20">
        <v>0.8261</v>
      </c>
      <c r="BH64" s="20">
        <v>0.8255</v>
      </c>
      <c r="BI64" s="20">
        <v>0.9043</v>
      </c>
      <c r="BJ64" s="20">
        <v>0.8276</v>
      </c>
    </row>
    <row r="65" spans="4:11" ht="12.75">
      <c r="D65"/>
      <c r="E65"/>
      <c r="F65"/>
      <c r="G65" s="28"/>
      <c r="H65" s="28"/>
      <c r="I65" s="28"/>
      <c r="J65" s="28"/>
      <c r="K65" s="28"/>
    </row>
    <row r="66" spans="1:11" ht="12.75">
      <c r="A66" s="19">
        <v>9</v>
      </c>
      <c r="B66" t="s">
        <v>60</v>
      </c>
      <c r="D66"/>
      <c r="E66"/>
      <c r="F66"/>
      <c r="G66" s="28"/>
      <c r="H66" s="28"/>
      <c r="I66" s="28"/>
      <c r="J66" s="28"/>
      <c r="K66" s="28"/>
    </row>
    <row r="67" spans="1:62" ht="12.75">
      <c r="A67" s="19" t="s">
        <v>17</v>
      </c>
      <c r="B67" t="s">
        <v>18</v>
      </c>
      <c r="C67" s="20">
        <v>0.3838</v>
      </c>
      <c r="D67" s="20">
        <v>0.3978</v>
      </c>
      <c r="E67" s="20">
        <v>0.3678</v>
      </c>
      <c r="F67" s="20">
        <v>0.3915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0">
        <v>0.1558</v>
      </c>
      <c r="M67" s="20">
        <v>0.6535</v>
      </c>
      <c r="N67" s="22">
        <v>0.24</v>
      </c>
      <c r="O67" s="20">
        <v>0.5476</v>
      </c>
      <c r="P67" s="20">
        <v>0.3077</v>
      </c>
      <c r="Q67" s="20">
        <v>0.3333</v>
      </c>
      <c r="R67" s="22">
        <v>0.5</v>
      </c>
      <c r="S67" s="20">
        <v>0.3571</v>
      </c>
      <c r="T67" s="20">
        <v>0.3694</v>
      </c>
      <c r="U67" s="20">
        <v>0.4318</v>
      </c>
      <c r="V67" s="20">
        <v>0.3672</v>
      </c>
      <c r="W67" s="20">
        <v>0.1314</v>
      </c>
      <c r="X67" s="20">
        <v>0.6456</v>
      </c>
      <c r="Y67" s="20">
        <v>0.1923</v>
      </c>
      <c r="Z67" s="20">
        <v>0.5632</v>
      </c>
      <c r="AA67" s="20">
        <v>0.1429</v>
      </c>
      <c r="AB67" s="20">
        <v>0.3333</v>
      </c>
      <c r="AC67" s="20">
        <v>0.1667</v>
      </c>
      <c r="AD67" s="20">
        <v>0.2308</v>
      </c>
      <c r="AE67" s="20">
        <v>0.3592</v>
      </c>
      <c r="AF67" s="20">
        <v>0.3893</v>
      </c>
      <c r="AG67" s="20">
        <v>0.3953</v>
      </c>
      <c r="AH67" s="20">
        <v>0.4612</v>
      </c>
      <c r="AI67" s="20">
        <v>0.3174</v>
      </c>
      <c r="AJ67" s="20">
        <v>0.4248</v>
      </c>
      <c r="AK67" s="20">
        <v>0.1667</v>
      </c>
      <c r="AL67" s="20">
        <v>0.4063</v>
      </c>
      <c r="AM67" s="20">
        <v>0.5313</v>
      </c>
      <c r="AN67" s="20">
        <v>0.3333</v>
      </c>
      <c r="AO67" s="22">
        <v>0.3</v>
      </c>
      <c r="AP67" s="20">
        <v>0.1157</v>
      </c>
      <c r="AQ67" s="20">
        <v>0.4392</v>
      </c>
      <c r="AR67" s="22">
        <v>1</v>
      </c>
      <c r="AS67" s="22">
        <v>0</v>
      </c>
      <c r="AT67" s="20">
        <v>0.348</v>
      </c>
      <c r="AU67" s="20">
        <v>0.533</v>
      </c>
      <c r="AV67" s="20">
        <v>0.3269</v>
      </c>
      <c r="AW67" s="20">
        <v>0.3506</v>
      </c>
      <c r="AX67" s="20">
        <v>0.3816</v>
      </c>
      <c r="AY67" s="20">
        <v>0.3974</v>
      </c>
      <c r="AZ67" s="20">
        <v>0.4033</v>
      </c>
      <c r="BA67" s="20">
        <v>0.2121</v>
      </c>
      <c r="BB67" s="22">
        <v>0.5</v>
      </c>
      <c r="BC67" s="22">
        <v>0.2</v>
      </c>
      <c r="BD67" s="20">
        <v>0.432</v>
      </c>
      <c r="BE67" s="20">
        <v>0.3389</v>
      </c>
      <c r="BF67" s="20">
        <v>0.3525</v>
      </c>
      <c r="BG67" s="20">
        <v>0.3439</v>
      </c>
      <c r="BH67" s="20">
        <v>0.4698</v>
      </c>
      <c r="BI67" s="20">
        <v>0.4894</v>
      </c>
      <c r="BJ67" s="20">
        <v>0.4828</v>
      </c>
    </row>
    <row r="68" spans="1:62" ht="12.75">
      <c r="A68" s="19" t="s">
        <v>19</v>
      </c>
      <c r="B68" t="s">
        <v>20</v>
      </c>
      <c r="C68" s="20">
        <v>0.6162</v>
      </c>
      <c r="D68" s="20">
        <v>0.6022</v>
      </c>
      <c r="E68" s="20">
        <v>0.6322</v>
      </c>
      <c r="F68" s="20">
        <v>0.6085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0">
        <v>0.8442</v>
      </c>
      <c r="M68" s="20">
        <v>0.3465</v>
      </c>
      <c r="N68" s="22">
        <v>0.76</v>
      </c>
      <c r="O68" s="20">
        <v>0.4524</v>
      </c>
      <c r="P68" s="20">
        <v>0.6923</v>
      </c>
      <c r="Q68" s="20">
        <v>0.6667</v>
      </c>
      <c r="R68" s="22">
        <v>0.5</v>
      </c>
      <c r="S68" s="20">
        <v>0.6429</v>
      </c>
      <c r="T68" s="20">
        <v>0.6306</v>
      </c>
      <c r="U68" s="20">
        <v>0.5682</v>
      </c>
      <c r="V68" s="20">
        <v>0.6328</v>
      </c>
      <c r="W68" s="20">
        <v>0.8686</v>
      </c>
      <c r="X68" s="20">
        <v>0.3544</v>
      </c>
      <c r="Y68" s="20">
        <v>0.8077</v>
      </c>
      <c r="Z68" s="20">
        <v>0.4368</v>
      </c>
      <c r="AA68" s="20">
        <v>0.8571</v>
      </c>
      <c r="AB68" s="20">
        <v>0.6667</v>
      </c>
      <c r="AC68" s="20">
        <v>0.8333</v>
      </c>
      <c r="AD68" s="20">
        <v>0.7692</v>
      </c>
      <c r="AE68" s="20">
        <v>0.6408</v>
      </c>
      <c r="AF68" s="20">
        <v>0.6107</v>
      </c>
      <c r="AG68" s="20">
        <v>0.6047</v>
      </c>
      <c r="AH68" s="20">
        <v>0.5388</v>
      </c>
      <c r="AI68" s="20">
        <v>0.6826</v>
      </c>
      <c r="AJ68" s="20">
        <v>0.5752</v>
      </c>
      <c r="AK68" s="20">
        <v>0.8333</v>
      </c>
      <c r="AL68" s="20">
        <v>0.5938</v>
      </c>
      <c r="AM68" s="20">
        <v>0.4688</v>
      </c>
      <c r="AN68" s="20">
        <v>0.6667</v>
      </c>
      <c r="AO68" s="22">
        <v>0.7</v>
      </c>
      <c r="AP68" s="20">
        <v>0.8843</v>
      </c>
      <c r="AQ68" s="20">
        <v>0.5608</v>
      </c>
      <c r="AR68" s="22">
        <v>0</v>
      </c>
      <c r="AS68" s="22">
        <v>1</v>
      </c>
      <c r="AT68" s="20">
        <v>0.652</v>
      </c>
      <c r="AU68" s="20">
        <v>0.467</v>
      </c>
      <c r="AV68" s="20">
        <v>0.6731</v>
      </c>
      <c r="AW68" s="20">
        <v>0.6494</v>
      </c>
      <c r="AX68" s="20">
        <v>0.6184</v>
      </c>
      <c r="AY68" s="20">
        <v>0.6026</v>
      </c>
      <c r="AZ68" s="20">
        <v>0.5967</v>
      </c>
      <c r="BA68" s="20">
        <v>0.7879</v>
      </c>
      <c r="BB68" s="22">
        <v>0.5</v>
      </c>
      <c r="BC68" s="22">
        <v>0.8</v>
      </c>
      <c r="BD68" s="20">
        <v>0.568</v>
      </c>
      <c r="BE68" s="20">
        <v>0.6611</v>
      </c>
      <c r="BF68" s="20">
        <v>0.6475</v>
      </c>
      <c r="BG68" s="20">
        <v>0.6561</v>
      </c>
      <c r="BH68" s="20">
        <v>0.5302</v>
      </c>
      <c r="BI68" s="20">
        <v>0.5106</v>
      </c>
      <c r="BJ68" s="20">
        <v>0.5172</v>
      </c>
    </row>
    <row r="69" spans="4:11" ht="12.75">
      <c r="D69"/>
      <c r="E69"/>
      <c r="F69"/>
      <c r="G69" s="28"/>
      <c r="H69" s="28"/>
      <c r="I69" s="28"/>
      <c r="J69" s="28"/>
      <c r="K69" s="28"/>
    </row>
    <row r="70" spans="1:11" ht="25.5">
      <c r="A70" s="19">
        <v>10</v>
      </c>
      <c r="B70" s="21" t="s">
        <v>61</v>
      </c>
      <c r="D70"/>
      <c r="E70"/>
      <c r="F70"/>
      <c r="G70" s="28"/>
      <c r="H70" s="28"/>
      <c r="I70" s="28"/>
      <c r="J70" s="28"/>
      <c r="K70" s="28"/>
    </row>
    <row r="71" spans="1:62" ht="12.75">
      <c r="A71" s="19" t="s">
        <v>17</v>
      </c>
      <c r="B71" t="s">
        <v>62</v>
      </c>
      <c r="C71" s="20">
        <v>0.2181</v>
      </c>
      <c r="D71" s="20">
        <v>0.2523</v>
      </c>
      <c r="E71" s="20">
        <v>0.2356</v>
      </c>
      <c r="F71" s="20">
        <v>0.2488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0">
        <v>0.3216</v>
      </c>
      <c r="M71" s="20">
        <v>0.203</v>
      </c>
      <c r="N71" s="22">
        <v>0.24</v>
      </c>
      <c r="O71" s="20">
        <v>0.619</v>
      </c>
      <c r="P71" s="20">
        <v>0.0769</v>
      </c>
      <c r="Q71" s="20">
        <v>0.2222</v>
      </c>
      <c r="R71" s="22">
        <v>1</v>
      </c>
      <c r="S71" s="20">
        <v>0.4286</v>
      </c>
      <c r="T71" s="20">
        <v>0.1783</v>
      </c>
      <c r="U71" s="20">
        <v>0.224</v>
      </c>
      <c r="V71" s="20">
        <v>0.2637</v>
      </c>
      <c r="W71" s="20">
        <v>0.3257</v>
      </c>
      <c r="X71" s="20">
        <v>0.2039</v>
      </c>
      <c r="Y71" s="20">
        <v>0.1154</v>
      </c>
      <c r="Z71" s="20">
        <v>0.4138</v>
      </c>
      <c r="AA71" s="20">
        <v>0.2143</v>
      </c>
      <c r="AB71" s="20">
        <v>0.1111</v>
      </c>
      <c r="AC71" s="20">
        <v>0.3333</v>
      </c>
      <c r="AD71" s="20">
        <v>0.3077</v>
      </c>
      <c r="AE71" s="20">
        <v>0.1972</v>
      </c>
      <c r="AF71" s="22">
        <v>0.25</v>
      </c>
      <c r="AG71" s="20">
        <v>0.2466</v>
      </c>
      <c r="AH71" s="20">
        <v>0.2558</v>
      </c>
      <c r="AI71" s="20">
        <v>0.2425</v>
      </c>
      <c r="AJ71" s="20">
        <v>0.2478</v>
      </c>
      <c r="AK71" s="20">
        <v>0.3333</v>
      </c>
      <c r="AL71" s="20">
        <v>0.2188</v>
      </c>
      <c r="AM71" s="22">
        <v>0.25</v>
      </c>
      <c r="AN71" s="20">
        <v>0.3333</v>
      </c>
      <c r="AO71" s="22">
        <v>0.4</v>
      </c>
      <c r="AP71" s="20">
        <v>0.2975</v>
      </c>
      <c r="AQ71" s="20">
        <v>0.2403</v>
      </c>
      <c r="AR71" s="20">
        <v>0.2212</v>
      </c>
      <c r="AS71" s="20">
        <v>0.2665</v>
      </c>
      <c r="AT71" s="22">
        <v>1</v>
      </c>
      <c r="AU71" s="22">
        <v>0</v>
      </c>
      <c r="AV71" s="22">
        <v>0</v>
      </c>
      <c r="AW71" s="22">
        <v>0</v>
      </c>
      <c r="AX71" s="20">
        <v>0.1711</v>
      </c>
      <c r="AY71" s="20">
        <v>0.3311</v>
      </c>
      <c r="AZ71" s="20">
        <v>0.2405</v>
      </c>
      <c r="BA71" s="20">
        <v>0.2121</v>
      </c>
      <c r="BB71" s="22">
        <v>0.5</v>
      </c>
      <c r="BC71" s="22">
        <v>0</v>
      </c>
      <c r="BD71" s="20">
        <v>0.2786</v>
      </c>
      <c r="BE71" s="20">
        <v>0.2101</v>
      </c>
      <c r="BF71" s="20">
        <v>0.2237</v>
      </c>
      <c r="BG71" s="20">
        <v>0.2846</v>
      </c>
      <c r="BH71" s="20">
        <v>0.2148</v>
      </c>
      <c r="BI71" s="20">
        <v>0.2766</v>
      </c>
      <c r="BJ71" s="20">
        <v>0.2759</v>
      </c>
    </row>
    <row r="72" spans="1:62" ht="12.75">
      <c r="A72" s="19" t="s">
        <v>19</v>
      </c>
      <c r="B72" t="s">
        <v>63</v>
      </c>
      <c r="C72" s="20">
        <v>0.302</v>
      </c>
      <c r="D72" s="20">
        <v>0.2786</v>
      </c>
      <c r="E72" s="20">
        <v>0.2701</v>
      </c>
      <c r="F72" s="20">
        <v>0.2768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0">
        <v>0.1608</v>
      </c>
      <c r="M72" s="20">
        <v>0.4752</v>
      </c>
      <c r="N72" s="22">
        <v>0.2</v>
      </c>
      <c r="O72" s="20">
        <v>0.2619</v>
      </c>
      <c r="P72" s="20">
        <v>0.3846</v>
      </c>
      <c r="Q72" s="20">
        <v>0.2222</v>
      </c>
      <c r="R72" s="22">
        <v>0</v>
      </c>
      <c r="S72" s="20">
        <v>0.1429</v>
      </c>
      <c r="T72" s="20">
        <v>0.2357</v>
      </c>
      <c r="U72" s="20">
        <v>0.2792</v>
      </c>
      <c r="V72" s="20">
        <v>0.2754</v>
      </c>
      <c r="W72" s="20">
        <v>0.1543</v>
      </c>
      <c r="X72" s="20">
        <v>0.4903</v>
      </c>
      <c r="Y72" s="20">
        <v>0.1923</v>
      </c>
      <c r="Z72" s="20">
        <v>0.3563</v>
      </c>
      <c r="AA72" s="20">
        <v>0.2857</v>
      </c>
      <c r="AB72" s="20">
        <v>0.1111</v>
      </c>
      <c r="AC72" s="22">
        <v>0.5</v>
      </c>
      <c r="AD72" s="20">
        <v>0.0769</v>
      </c>
      <c r="AE72" s="20">
        <v>0.1901</v>
      </c>
      <c r="AF72" s="20">
        <v>0.3073</v>
      </c>
      <c r="AG72" s="20">
        <v>0.223</v>
      </c>
      <c r="AH72" s="20">
        <v>0.2558</v>
      </c>
      <c r="AI72" s="20">
        <v>0.2725</v>
      </c>
      <c r="AJ72" s="20">
        <v>0.3009</v>
      </c>
      <c r="AK72" s="20">
        <v>0.1667</v>
      </c>
      <c r="AL72" s="20">
        <v>0.3594</v>
      </c>
      <c r="AM72" s="20">
        <v>0.2813</v>
      </c>
      <c r="AN72" s="22">
        <v>0</v>
      </c>
      <c r="AO72" s="22">
        <v>0.3</v>
      </c>
      <c r="AP72" s="20">
        <v>0.1901</v>
      </c>
      <c r="AQ72" s="20">
        <v>0.2918</v>
      </c>
      <c r="AR72" s="20">
        <v>0.3769</v>
      </c>
      <c r="AS72" s="20">
        <v>0.2124</v>
      </c>
      <c r="AT72" s="22">
        <v>0</v>
      </c>
      <c r="AU72" s="22">
        <v>1</v>
      </c>
      <c r="AV72" s="22">
        <v>0</v>
      </c>
      <c r="AW72" s="22">
        <v>0</v>
      </c>
      <c r="AX72" s="20">
        <v>0.3289</v>
      </c>
      <c r="AY72" s="20">
        <v>0.2252</v>
      </c>
      <c r="AZ72" s="20">
        <v>0.2875</v>
      </c>
      <c r="BA72" s="20">
        <v>0.1818</v>
      </c>
      <c r="BB72" s="22">
        <v>0.5</v>
      </c>
      <c r="BC72" s="22">
        <v>0.4</v>
      </c>
      <c r="BD72" s="20">
        <v>0.2981</v>
      </c>
      <c r="BE72" s="20">
        <v>0.2493</v>
      </c>
      <c r="BF72" s="20">
        <v>0.2814</v>
      </c>
      <c r="BG72" s="20">
        <v>0.2727</v>
      </c>
      <c r="BH72" s="20">
        <v>0.2617</v>
      </c>
      <c r="BI72" s="20">
        <v>0.266</v>
      </c>
      <c r="BJ72" s="20">
        <v>0.3793</v>
      </c>
    </row>
    <row r="73" spans="1:62" ht="12.75">
      <c r="A73" s="19" t="s">
        <v>24</v>
      </c>
      <c r="B73" t="s">
        <v>64</v>
      </c>
      <c r="C73" s="20">
        <v>0.3902</v>
      </c>
      <c r="D73" s="20">
        <v>0.3808</v>
      </c>
      <c r="E73" s="20">
        <v>0.3793</v>
      </c>
      <c r="F73" s="20">
        <v>0.3805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0">
        <v>0.4724</v>
      </c>
      <c r="M73" s="20">
        <v>0.2525</v>
      </c>
      <c r="N73" s="22">
        <v>0.48</v>
      </c>
      <c r="O73" s="20">
        <v>0.119</v>
      </c>
      <c r="P73" s="20">
        <v>0.2308</v>
      </c>
      <c r="Q73" s="20">
        <v>0.4444</v>
      </c>
      <c r="R73" s="22">
        <v>0</v>
      </c>
      <c r="S73" s="20">
        <v>0.3571</v>
      </c>
      <c r="T73" s="20">
        <v>0.4395</v>
      </c>
      <c r="U73" s="20">
        <v>0.4156</v>
      </c>
      <c r="V73" s="20">
        <v>0.3594</v>
      </c>
      <c r="W73" s="20">
        <v>0.4686</v>
      </c>
      <c r="X73" s="20">
        <v>0.2476</v>
      </c>
      <c r="Y73" s="20">
        <v>0.6154</v>
      </c>
      <c r="Z73" s="20">
        <v>0.1724</v>
      </c>
      <c r="AA73" s="20">
        <v>0.2143</v>
      </c>
      <c r="AB73" s="20">
        <v>0.6667</v>
      </c>
      <c r="AC73" s="20">
        <v>0.1667</v>
      </c>
      <c r="AD73" s="20">
        <v>0.4615</v>
      </c>
      <c r="AE73" s="20">
        <v>0.4648</v>
      </c>
      <c r="AF73" s="20">
        <v>0.3626</v>
      </c>
      <c r="AG73" s="20">
        <v>0.4122</v>
      </c>
      <c r="AH73" s="20">
        <v>0.3992</v>
      </c>
      <c r="AI73" s="20">
        <v>0.4102</v>
      </c>
      <c r="AJ73" s="20">
        <v>0.3274</v>
      </c>
      <c r="AK73" s="22">
        <v>0.5</v>
      </c>
      <c r="AL73" s="20">
        <v>0.3125</v>
      </c>
      <c r="AM73" s="20">
        <v>0.2813</v>
      </c>
      <c r="AN73" s="20">
        <v>0.3333</v>
      </c>
      <c r="AO73" s="22">
        <v>0.2</v>
      </c>
      <c r="AP73" s="20">
        <v>0.4545</v>
      </c>
      <c r="AQ73" s="20">
        <v>0.3677</v>
      </c>
      <c r="AR73" s="20">
        <v>0.3178</v>
      </c>
      <c r="AS73" s="20">
        <v>0.4208</v>
      </c>
      <c r="AT73" s="22">
        <v>0</v>
      </c>
      <c r="AU73" s="22">
        <v>0</v>
      </c>
      <c r="AV73" s="22">
        <v>1</v>
      </c>
      <c r="AW73" s="22">
        <v>0</v>
      </c>
      <c r="AX73" s="20">
        <v>0.4079</v>
      </c>
      <c r="AY73" s="20">
        <v>0.3907</v>
      </c>
      <c r="AZ73" s="20">
        <v>0.3725</v>
      </c>
      <c r="BA73" s="20">
        <v>0.4545</v>
      </c>
      <c r="BB73" s="22">
        <v>0</v>
      </c>
      <c r="BC73" s="22">
        <v>0.2</v>
      </c>
      <c r="BD73" s="20">
        <v>0.3564</v>
      </c>
      <c r="BE73" s="20">
        <v>0.4118</v>
      </c>
      <c r="BF73" s="20">
        <v>0.3898</v>
      </c>
      <c r="BG73" s="20">
        <v>0.3439</v>
      </c>
      <c r="BH73" s="20">
        <v>0.4631</v>
      </c>
      <c r="BI73" s="20">
        <v>0.3511</v>
      </c>
      <c r="BJ73" s="20">
        <v>0.2759</v>
      </c>
    </row>
    <row r="74" spans="1:62" ht="12.75">
      <c r="A74" s="19" t="s">
        <v>26</v>
      </c>
      <c r="B74" t="s">
        <v>65</v>
      </c>
      <c r="C74" s="20">
        <v>0.0897</v>
      </c>
      <c r="D74" s="20">
        <v>0.0882</v>
      </c>
      <c r="E74" s="20">
        <v>0.1149</v>
      </c>
      <c r="F74" s="20">
        <v>0.0939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0">
        <v>0.0452</v>
      </c>
      <c r="M74" s="20">
        <v>0.0693</v>
      </c>
      <c r="N74" s="22">
        <v>0.08</v>
      </c>
      <c r="O74" s="22">
        <v>0</v>
      </c>
      <c r="P74" s="20">
        <v>0.3077</v>
      </c>
      <c r="Q74" s="20">
        <v>0.1111</v>
      </c>
      <c r="R74" s="22">
        <v>0</v>
      </c>
      <c r="S74" s="20">
        <v>0.0714</v>
      </c>
      <c r="T74" s="20">
        <v>0.1465</v>
      </c>
      <c r="U74" s="20">
        <v>0.0812</v>
      </c>
      <c r="V74" s="20">
        <v>0.1016</v>
      </c>
      <c r="W74" s="20">
        <v>0.0514</v>
      </c>
      <c r="X74" s="20">
        <v>0.0583</v>
      </c>
      <c r="Y74" s="20">
        <v>0.0769</v>
      </c>
      <c r="Z74" s="20">
        <v>0.0575</v>
      </c>
      <c r="AA74" s="20">
        <v>0.2857</v>
      </c>
      <c r="AB74" s="20">
        <v>0.1111</v>
      </c>
      <c r="AC74" s="22">
        <v>0</v>
      </c>
      <c r="AD74" s="20">
        <v>0.1538</v>
      </c>
      <c r="AE74" s="20">
        <v>0.1479</v>
      </c>
      <c r="AF74" s="20">
        <v>0.0802</v>
      </c>
      <c r="AG74" s="20">
        <v>0.1182</v>
      </c>
      <c r="AH74" s="20">
        <v>0.0891</v>
      </c>
      <c r="AI74" s="20">
        <v>0.0749</v>
      </c>
      <c r="AJ74" s="20">
        <v>0.1239</v>
      </c>
      <c r="AK74" s="22">
        <v>0</v>
      </c>
      <c r="AL74" s="20">
        <v>0.1094</v>
      </c>
      <c r="AM74" s="20">
        <v>0.1875</v>
      </c>
      <c r="AN74" s="20">
        <v>0.3333</v>
      </c>
      <c r="AO74" s="22">
        <v>0.1</v>
      </c>
      <c r="AP74" s="20">
        <v>0.0579</v>
      </c>
      <c r="AQ74" s="20">
        <v>0.1001</v>
      </c>
      <c r="AR74" s="20">
        <v>0.0841</v>
      </c>
      <c r="AS74" s="20">
        <v>0.1002</v>
      </c>
      <c r="AT74" s="22">
        <v>0</v>
      </c>
      <c r="AU74" s="22">
        <v>0</v>
      </c>
      <c r="AV74" s="22">
        <v>0</v>
      </c>
      <c r="AW74" s="22">
        <v>1</v>
      </c>
      <c r="AX74" s="20">
        <v>0.0921</v>
      </c>
      <c r="AY74" s="20">
        <v>0.053</v>
      </c>
      <c r="AZ74" s="20">
        <v>0.0995</v>
      </c>
      <c r="BA74" s="20">
        <v>0.1515</v>
      </c>
      <c r="BB74" s="22">
        <v>0</v>
      </c>
      <c r="BC74" s="22">
        <v>0.4</v>
      </c>
      <c r="BD74" s="20">
        <v>0.067</v>
      </c>
      <c r="BE74" s="20">
        <v>0.1289</v>
      </c>
      <c r="BF74" s="20">
        <v>0.1051</v>
      </c>
      <c r="BG74" s="20">
        <v>0.0988</v>
      </c>
      <c r="BH74" s="20">
        <v>0.0604</v>
      </c>
      <c r="BI74" s="20">
        <v>0.1064</v>
      </c>
      <c r="BJ74" s="20">
        <v>0.069</v>
      </c>
    </row>
    <row r="75" spans="4:11" ht="12.75">
      <c r="D75"/>
      <c r="E75"/>
      <c r="F75"/>
      <c r="G75" s="28"/>
      <c r="H75" s="28"/>
      <c r="I75" s="28"/>
      <c r="J75" s="28"/>
      <c r="K75" s="28"/>
    </row>
    <row r="76" spans="1:11" ht="25.5">
      <c r="A76" s="19">
        <v>13</v>
      </c>
      <c r="B76" s="21" t="s">
        <v>66</v>
      </c>
      <c r="D76"/>
      <c r="E76"/>
      <c r="F76"/>
      <c r="G76" s="28"/>
      <c r="H76" s="28"/>
      <c r="I76" s="28"/>
      <c r="J76" s="28"/>
      <c r="K76" s="28"/>
    </row>
    <row r="77" spans="1:62" ht="12.75">
      <c r="A77" s="19" t="s">
        <v>17</v>
      </c>
      <c r="B77" t="s">
        <v>67</v>
      </c>
      <c r="C77" s="20">
        <v>0.1186</v>
      </c>
      <c r="D77" s="20">
        <v>0.0882</v>
      </c>
      <c r="E77" s="20">
        <v>0.1092</v>
      </c>
      <c r="F77" s="20">
        <v>0.0927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0">
        <v>0.0905</v>
      </c>
      <c r="M77" s="20">
        <v>0.0644</v>
      </c>
      <c r="N77" s="22">
        <v>0.04</v>
      </c>
      <c r="O77" s="20">
        <v>0.0714</v>
      </c>
      <c r="P77" s="20">
        <v>0.2308</v>
      </c>
      <c r="Q77" s="20">
        <v>0.4444</v>
      </c>
      <c r="R77" s="22">
        <v>0</v>
      </c>
      <c r="S77" s="20">
        <v>0.0714</v>
      </c>
      <c r="T77" s="20">
        <v>0.1051</v>
      </c>
      <c r="U77" s="20">
        <v>0.0844</v>
      </c>
      <c r="V77" s="20">
        <v>0.0977</v>
      </c>
      <c r="W77" s="22">
        <v>0.08</v>
      </c>
      <c r="X77" s="20">
        <v>0.068</v>
      </c>
      <c r="Y77" s="20">
        <v>0.1154</v>
      </c>
      <c r="Z77" s="20">
        <v>0.0805</v>
      </c>
      <c r="AA77" s="20">
        <v>0.2857</v>
      </c>
      <c r="AB77" s="20">
        <v>0.5556</v>
      </c>
      <c r="AC77" s="22">
        <v>0</v>
      </c>
      <c r="AD77" s="20">
        <v>0.0769</v>
      </c>
      <c r="AE77" s="20">
        <v>0.0986</v>
      </c>
      <c r="AF77" s="20">
        <v>0.0935</v>
      </c>
      <c r="AG77" s="20">
        <v>0.0912</v>
      </c>
      <c r="AH77" s="20">
        <v>0.093</v>
      </c>
      <c r="AI77" s="20">
        <v>0.0928</v>
      </c>
      <c r="AJ77" s="20">
        <v>0.0708</v>
      </c>
      <c r="AK77" s="20">
        <v>0.1667</v>
      </c>
      <c r="AL77" s="20">
        <v>0.125</v>
      </c>
      <c r="AM77" s="20">
        <v>0.0313</v>
      </c>
      <c r="AN77" s="20">
        <v>0.6667</v>
      </c>
      <c r="AO77" s="22">
        <v>0.1</v>
      </c>
      <c r="AP77" s="20">
        <v>0.0744</v>
      </c>
      <c r="AQ77" s="20">
        <v>0.0959</v>
      </c>
      <c r="AR77" s="20">
        <v>0.0903</v>
      </c>
      <c r="AS77" s="20">
        <v>0.0942</v>
      </c>
      <c r="AT77" s="20">
        <v>0.0637</v>
      </c>
      <c r="AU77" s="20">
        <v>0.1101</v>
      </c>
      <c r="AV77" s="20">
        <v>0.0994</v>
      </c>
      <c r="AW77" s="20">
        <v>0.0909</v>
      </c>
      <c r="AX77" s="22">
        <v>1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0">
        <v>0.1015</v>
      </c>
      <c r="BE77" s="20">
        <v>0.0812</v>
      </c>
      <c r="BF77" s="20">
        <v>0.0983</v>
      </c>
      <c r="BG77" s="20">
        <v>0.0949</v>
      </c>
      <c r="BH77" s="20">
        <v>0.0738</v>
      </c>
      <c r="BI77" s="20">
        <v>0.0957</v>
      </c>
      <c r="BJ77" s="20">
        <v>0.1034</v>
      </c>
    </row>
    <row r="78" spans="1:62" ht="12.75">
      <c r="A78" s="19" t="s">
        <v>19</v>
      </c>
      <c r="B78" t="s">
        <v>68</v>
      </c>
      <c r="C78" s="20">
        <v>0.174</v>
      </c>
      <c r="D78" s="20">
        <v>0.192</v>
      </c>
      <c r="E78" s="20">
        <v>0.1552</v>
      </c>
      <c r="F78" s="20">
        <v>0.1841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0">
        <v>0.1759</v>
      </c>
      <c r="M78" s="20">
        <v>0.1535</v>
      </c>
      <c r="N78" s="22">
        <v>0.28</v>
      </c>
      <c r="O78" s="20">
        <v>0.3095</v>
      </c>
      <c r="P78" s="20">
        <v>0.2308</v>
      </c>
      <c r="Q78" s="22">
        <v>0</v>
      </c>
      <c r="R78" s="22">
        <v>0.5</v>
      </c>
      <c r="S78" s="20">
        <v>0.4286</v>
      </c>
      <c r="T78" s="20">
        <v>0.1752</v>
      </c>
      <c r="U78" s="20">
        <v>0.1753</v>
      </c>
      <c r="V78" s="20">
        <v>0.1895</v>
      </c>
      <c r="W78" s="20">
        <v>0.1429</v>
      </c>
      <c r="X78" s="20">
        <v>0.1893</v>
      </c>
      <c r="Y78" s="20">
        <v>0.1923</v>
      </c>
      <c r="Z78" s="20">
        <v>0.2759</v>
      </c>
      <c r="AA78" s="20">
        <v>0.1429</v>
      </c>
      <c r="AB78" s="22">
        <v>0</v>
      </c>
      <c r="AC78" s="20">
        <v>0.3333</v>
      </c>
      <c r="AD78" s="20">
        <v>0.3077</v>
      </c>
      <c r="AE78" s="20">
        <v>0.1761</v>
      </c>
      <c r="AF78" s="20">
        <v>0.1927</v>
      </c>
      <c r="AG78" s="20">
        <v>0.1689</v>
      </c>
      <c r="AH78" s="20">
        <v>0.1822</v>
      </c>
      <c r="AI78" s="20">
        <v>0.1647</v>
      </c>
      <c r="AJ78" s="20">
        <v>0.1947</v>
      </c>
      <c r="AK78" s="20">
        <v>0.3333</v>
      </c>
      <c r="AL78" s="20">
        <v>0.2031</v>
      </c>
      <c r="AM78" s="20">
        <v>0.3125</v>
      </c>
      <c r="AN78" s="20">
        <v>0.3333</v>
      </c>
      <c r="AO78" s="22">
        <v>0.1</v>
      </c>
      <c r="AP78" s="20">
        <v>0.2066</v>
      </c>
      <c r="AQ78" s="20">
        <v>0.1803</v>
      </c>
      <c r="AR78" s="20">
        <v>0.1869</v>
      </c>
      <c r="AS78" s="20">
        <v>0.1824</v>
      </c>
      <c r="AT78" s="20">
        <v>0.2451</v>
      </c>
      <c r="AU78" s="20">
        <v>0.1498</v>
      </c>
      <c r="AV78" s="20">
        <v>0.1891</v>
      </c>
      <c r="AW78" s="20">
        <v>0.1039</v>
      </c>
      <c r="AX78" s="22">
        <v>0</v>
      </c>
      <c r="AY78" s="22">
        <v>1</v>
      </c>
      <c r="AZ78" s="22">
        <v>0</v>
      </c>
      <c r="BA78" s="22">
        <v>0</v>
      </c>
      <c r="BB78" s="22">
        <v>0</v>
      </c>
      <c r="BC78" s="22">
        <v>0</v>
      </c>
      <c r="BD78" s="20">
        <v>0.1879</v>
      </c>
      <c r="BE78" s="20">
        <v>0.1793</v>
      </c>
      <c r="BF78" s="20">
        <v>0.1661</v>
      </c>
      <c r="BG78" s="20">
        <v>0.1937</v>
      </c>
      <c r="BH78" s="20">
        <v>0.1678</v>
      </c>
      <c r="BI78" s="20">
        <v>0.266</v>
      </c>
      <c r="BJ78" s="20">
        <v>0.1034</v>
      </c>
    </row>
    <row r="79" spans="1:62" ht="12.75">
      <c r="A79" s="19" t="s">
        <v>24</v>
      </c>
      <c r="B79" t="s">
        <v>69</v>
      </c>
      <c r="C79" s="20">
        <v>0.6554</v>
      </c>
      <c r="D79" s="20">
        <v>0.6749</v>
      </c>
      <c r="E79" s="20">
        <v>0.6724</v>
      </c>
      <c r="F79" s="20">
        <v>0.6744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0">
        <v>0.6734</v>
      </c>
      <c r="M79" s="20">
        <v>0.7277</v>
      </c>
      <c r="N79" s="22">
        <v>0.64</v>
      </c>
      <c r="O79" s="20">
        <v>0.5714</v>
      </c>
      <c r="P79" s="20">
        <v>0.4615</v>
      </c>
      <c r="Q79" s="20">
        <v>0.4444</v>
      </c>
      <c r="R79" s="22">
        <v>0.5</v>
      </c>
      <c r="S79" s="20">
        <v>0.4286</v>
      </c>
      <c r="T79" s="20">
        <v>0.6847</v>
      </c>
      <c r="U79" s="20">
        <v>0.6883</v>
      </c>
      <c r="V79" s="20">
        <v>0.666</v>
      </c>
      <c r="W79" s="20">
        <v>0.7086</v>
      </c>
      <c r="X79" s="20">
        <v>0.6893</v>
      </c>
      <c r="Y79" s="20">
        <v>0.6154</v>
      </c>
      <c r="Z79" s="20">
        <v>0.5977</v>
      </c>
      <c r="AA79" s="22">
        <v>0.5</v>
      </c>
      <c r="AB79" s="20">
        <v>0.4444</v>
      </c>
      <c r="AC79" s="20">
        <v>0.6667</v>
      </c>
      <c r="AD79" s="20">
        <v>0.6154</v>
      </c>
      <c r="AE79" s="20">
        <v>0.6901</v>
      </c>
      <c r="AF79" s="20">
        <v>0.6641</v>
      </c>
      <c r="AG79" s="20">
        <v>0.6926</v>
      </c>
      <c r="AH79" s="20">
        <v>0.686</v>
      </c>
      <c r="AI79" s="20">
        <v>0.6766</v>
      </c>
      <c r="AJ79" s="20">
        <v>0.6991</v>
      </c>
      <c r="AK79" s="22">
        <v>0.5</v>
      </c>
      <c r="AL79" s="20">
        <v>0.625</v>
      </c>
      <c r="AM79" s="20">
        <v>0.625</v>
      </c>
      <c r="AN79" s="22">
        <v>0</v>
      </c>
      <c r="AO79" s="22">
        <v>0.8</v>
      </c>
      <c r="AP79" s="20">
        <v>0.6198</v>
      </c>
      <c r="AQ79" s="20">
        <v>0.6838</v>
      </c>
      <c r="AR79" s="20">
        <v>0.6947</v>
      </c>
      <c r="AS79" s="20">
        <v>0.6613</v>
      </c>
      <c r="AT79" s="20">
        <v>0.652</v>
      </c>
      <c r="AU79" s="20">
        <v>0.7004</v>
      </c>
      <c r="AV79" s="20">
        <v>0.6603</v>
      </c>
      <c r="AW79" s="20">
        <v>0.7143</v>
      </c>
      <c r="AX79" s="22">
        <v>0</v>
      </c>
      <c r="AY79" s="22">
        <v>0</v>
      </c>
      <c r="AZ79" s="22">
        <v>1</v>
      </c>
      <c r="BA79" s="22">
        <v>0</v>
      </c>
      <c r="BB79" s="22">
        <v>0</v>
      </c>
      <c r="BC79" s="22">
        <v>0</v>
      </c>
      <c r="BD79" s="20">
        <v>0.6587</v>
      </c>
      <c r="BE79" s="20">
        <v>0.6947</v>
      </c>
      <c r="BF79" s="20">
        <v>0.6746</v>
      </c>
      <c r="BG79" s="20">
        <v>0.664</v>
      </c>
      <c r="BH79" s="20">
        <v>0.7181</v>
      </c>
      <c r="BI79" s="20">
        <v>0.617</v>
      </c>
      <c r="BJ79" s="20">
        <v>0.7241</v>
      </c>
    </row>
    <row r="80" spans="1:62" ht="12.75">
      <c r="A80" s="19" t="s">
        <v>26</v>
      </c>
      <c r="B80" t="s">
        <v>70</v>
      </c>
      <c r="C80" s="22">
        <v>0.0319</v>
      </c>
      <c r="D80" s="20">
        <v>0.0433</v>
      </c>
      <c r="E80" s="20">
        <v>0.0287</v>
      </c>
      <c r="F80" s="20">
        <v>0.0402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0">
        <v>0.0553</v>
      </c>
      <c r="M80" s="20">
        <v>0.0495</v>
      </c>
      <c r="N80" s="22">
        <v>0.04</v>
      </c>
      <c r="O80" s="22">
        <v>0</v>
      </c>
      <c r="P80" s="22">
        <v>0</v>
      </c>
      <c r="Q80" s="20">
        <v>0.1111</v>
      </c>
      <c r="R80" s="22">
        <v>0</v>
      </c>
      <c r="S80" s="20">
        <v>0.0714</v>
      </c>
      <c r="T80" s="20">
        <v>0.0287</v>
      </c>
      <c r="U80" s="20">
        <v>0.0422</v>
      </c>
      <c r="V80" s="20">
        <v>0.0391</v>
      </c>
      <c r="W80" s="20">
        <v>0.0686</v>
      </c>
      <c r="X80" s="20">
        <v>0.0437</v>
      </c>
      <c r="Y80" s="20">
        <v>0.0769</v>
      </c>
      <c r="Z80" s="20">
        <v>0.0115</v>
      </c>
      <c r="AA80" s="22">
        <v>0</v>
      </c>
      <c r="AB80" s="22">
        <v>0</v>
      </c>
      <c r="AC80" s="22">
        <v>0</v>
      </c>
      <c r="AD80" s="22">
        <v>0</v>
      </c>
      <c r="AE80" s="20">
        <v>0.0317</v>
      </c>
      <c r="AF80" s="20">
        <v>0.042</v>
      </c>
      <c r="AG80" s="20">
        <v>0.0372</v>
      </c>
      <c r="AH80" s="20">
        <v>0.0349</v>
      </c>
      <c r="AI80" s="20">
        <v>0.0509</v>
      </c>
      <c r="AJ80" s="20">
        <v>0.0354</v>
      </c>
      <c r="AK80" s="22">
        <v>0</v>
      </c>
      <c r="AL80" s="20">
        <v>0.0313</v>
      </c>
      <c r="AM80" s="20">
        <v>0.0313</v>
      </c>
      <c r="AN80" s="22">
        <v>0</v>
      </c>
      <c r="AO80" s="22">
        <v>0</v>
      </c>
      <c r="AP80" s="20">
        <v>0.0826</v>
      </c>
      <c r="AQ80" s="20">
        <v>0.0329</v>
      </c>
      <c r="AR80" s="20">
        <v>0.0218</v>
      </c>
      <c r="AS80" s="20">
        <v>0.0521</v>
      </c>
      <c r="AT80" s="20">
        <v>0.0343</v>
      </c>
      <c r="AU80" s="20">
        <v>0.0264</v>
      </c>
      <c r="AV80" s="20">
        <v>0.0481</v>
      </c>
      <c r="AW80" s="20">
        <v>0.0649</v>
      </c>
      <c r="AX80" s="22">
        <v>0</v>
      </c>
      <c r="AY80" s="22">
        <v>0</v>
      </c>
      <c r="AZ80" s="22">
        <v>0</v>
      </c>
      <c r="BA80" s="22">
        <v>1</v>
      </c>
      <c r="BB80" s="22">
        <v>0</v>
      </c>
      <c r="BC80" s="22">
        <v>0</v>
      </c>
      <c r="BD80" s="20">
        <v>0.0454</v>
      </c>
      <c r="BE80" s="20">
        <v>0.0336</v>
      </c>
      <c r="BF80" s="20">
        <v>0.0475</v>
      </c>
      <c r="BG80" s="20">
        <v>0.0435</v>
      </c>
      <c r="BH80" s="20">
        <v>0.0403</v>
      </c>
      <c r="BI80" s="20">
        <v>0.0213</v>
      </c>
      <c r="BJ80" s="22">
        <v>0</v>
      </c>
    </row>
    <row r="81" spans="1:62" ht="12.75">
      <c r="A81" s="19" t="s">
        <v>28</v>
      </c>
      <c r="B81" t="s">
        <v>42</v>
      </c>
      <c r="C81" s="20">
        <v>0.0103</v>
      </c>
      <c r="D81" s="20">
        <v>0.0015</v>
      </c>
      <c r="E81" s="20">
        <v>0.0057</v>
      </c>
      <c r="F81" s="20">
        <v>0.0024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2">
        <v>0</v>
      </c>
      <c r="M81" s="22">
        <v>0</v>
      </c>
      <c r="N81" s="22">
        <v>0</v>
      </c>
      <c r="O81" s="20">
        <v>0.0476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0">
        <v>0.0039</v>
      </c>
      <c r="W81" s="22">
        <v>0</v>
      </c>
      <c r="X81" s="22">
        <v>0</v>
      </c>
      <c r="Y81" s="22">
        <v>0</v>
      </c>
      <c r="Z81" s="20">
        <v>0.023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0">
        <v>0.0019</v>
      </c>
      <c r="AG81" s="20">
        <v>0.0034</v>
      </c>
      <c r="AH81" s="22">
        <v>0</v>
      </c>
      <c r="AI81" s="20">
        <v>0.006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0">
        <v>0.0029</v>
      </c>
      <c r="AR81" s="20">
        <v>0.0031</v>
      </c>
      <c r="AS81" s="20">
        <v>0.002</v>
      </c>
      <c r="AT81" s="20">
        <v>0.0049</v>
      </c>
      <c r="AU81" s="20">
        <v>0.0044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1</v>
      </c>
      <c r="BC81" s="22">
        <v>0</v>
      </c>
      <c r="BD81" s="22">
        <v>0</v>
      </c>
      <c r="BE81" s="20">
        <v>0.0056</v>
      </c>
      <c r="BF81" s="20">
        <v>0.0034</v>
      </c>
      <c r="BG81" s="20">
        <v>0.004</v>
      </c>
      <c r="BH81" s="22">
        <v>0</v>
      </c>
      <c r="BI81" s="22">
        <v>0</v>
      </c>
      <c r="BJ81" s="22">
        <v>0</v>
      </c>
    </row>
    <row r="82" spans="1:62" ht="12.75">
      <c r="A82" s="19" t="s">
        <v>30</v>
      </c>
      <c r="B82" t="s">
        <v>71</v>
      </c>
      <c r="C82" s="22">
        <v>0.0098</v>
      </c>
      <c r="D82" s="22">
        <v>0</v>
      </c>
      <c r="E82" s="20">
        <v>0.0287</v>
      </c>
      <c r="F82" s="20">
        <v>0.0061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0">
        <v>0.005</v>
      </c>
      <c r="M82" s="20">
        <v>0.005</v>
      </c>
      <c r="N82" s="22">
        <v>0</v>
      </c>
      <c r="O82" s="22">
        <v>0</v>
      </c>
      <c r="P82" s="20">
        <v>0.0769</v>
      </c>
      <c r="Q82" s="22">
        <v>0</v>
      </c>
      <c r="R82" s="22">
        <v>0</v>
      </c>
      <c r="S82" s="22">
        <v>0</v>
      </c>
      <c r="T82" s="20">
        <v>0.0064</v>
      </c>
      <c r="U82" s="20">
        <v>0.0097</v>
      </c>
      <c r="V82" s="20">
        <v>0.0039</v>
      </c>
      <c r="W82" s="22">
        <v>0</v>
      </c>
      <c r="X82" s="20">
        <v>0.0097</v>
      </c>
      <c r="Y82" s="22">
        <v>0</v>
      </c>
      <c r="Z82" s="20">
        <v>0.0115</v>
      </c>
      <c r="AA82" s="20">
        <v>0.0714</v>
      </c>
      <c r="AB82" s="22">
        <v>0</v>
      </c>
      <c r="AC82" s="22">
        <v>0</v>
      </c>
      <c r="AD82" s="22">
        <v>0</v>
      </c>
      <c r="AE82" s="20">
        <v>0.0035</v>
      </c>
      <c r="AF82" s="20">
        <v>0.0057</v>
      </c>
      <c r="AG82" s="20">
        <v>0.0068</v>
      </c>
      <c r="AH82" s="20">
        <v>0.0039</v>
      </c>
      <c r="AI82" s="20">
        <v>0.009</v>
      </c>
      <c r="AJ82" s="22">
        <v>0</v>
      </c>
      <c r="AK82" s="22">
        <v>0</v>
      </c>
      <c r="AL82" s="20">
        <v>0.0156</v>
      </c>
      <c r="AM82" s="22">
        <v>0</v>
      </c>
      <c r="AN82" s="22">
        <v>0</v>
      </c>
      <c r="AO82" s="22">
        <v>0</v>
      </c>
      <c r="AP82" s="20">
        <v>0.0165</v>
      </c>
      <c r="AQ82" s="20">
        <v>0.0043</v>
      </c>
      <c r="AR82" s="20">
        <v>0.0031</v>
      </c>
      <c r="AS82" s="20">
        <v>0.008</v>
      </c>
      <c r="AT82" s="22">
        <v>0</v>
      </c>
      <c r="AU82" s="20">
        <v>0.0088</v>
      </c>
      <c r="AV82" s="20">
        <v>0.0032</v>
      </c>
      <c r="AW82" s="20">
        <v>0.026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1</v>
      </c>
      <c r="BD82" s="20">
        <v>0.0065</v>
      </c>
      <c r="BE82" s="20">
        <v>0.0056</v>
      </c>
      <c r="BF82" s="20">
        <v>0.0102</v>
      </c>
      <c r="BG82" s="22">
        <v>0</v>
      </c>
      <c r="BH82" s="22">
        <v>0</v>
      </c>
      <c r="BI82" s="22">
        <v>0</v>
      </c>
      <c r="BJ82" s="20">
        <v>0.069</v>
      </c>
    </row>
    <row r="83" spans="4:11" ht="12.75">
      <c r="D83"/>
      <c r="E83"/>
      <c r="F83"/>
      <c r="G83" s="28"/>
      <c r="H83" s="28"/>
      <c r="I83" s="28"/>
      <c r="J83" s="28"/>
      <c r="K83" s="28"/>
    </row>
    <row r="84" spans="1:11" ht="12.75">
      <c r="A84" s="19">
        <v>15</v>
      </c>
      <c r="B84" t="s">
        <v>72</v>
      </c>
      <c r="D84"/>
      <c r="E84"/>
      <c r="F84"/>
      <c r="G84" s="28"/>
      <c r="H84" s="28"/>
      <c r="I84" s="28"/>
      <c r="J84" s="28"/>
      <c r="K84" s="28"/>
    </row>
    <row r="85" spans="1:62" ht="12.75">
      <c r="A85" s="19" t="s">
        <v>17</v>
      </c>
      <c r="B85" t="s">
        <v>73</v>
      </c>
      <c r="C85" s="20">
        <v>0.5559</v>
      </c>
      <c r="D85" s="20">
        <v>0.5898</v>
      </c>
      <c r="E85" s="20">
        <v>0.4713</v>
      </c>
      <c r="F85" s="20">
        <v>0.5646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0">
        <v>0.4874</v>
      </c>
      <c r="M85" s="20">
        <v>0.6832</v>
      </c>
      <c r="N85" s="22">
        <v>0.52</v>
      </c>
      <c r="O85" s="20">
        <v>0.619</v>
      </c>
      <c r="P85" s="20">
        <v>0.5385</v>
      </c>
      <c r="Q85" s="20">
        <v>0.8889</v>
      </c>
      <c r="R85" s="22">
        <v>1</v>
      </c>
      <c r="S85" s="20">
        <v>0.5714</v>
      </c>
      <c r="T85" s="20">
        <v>0.5223</v>
      </c>
      <c r="U85" s="20">
        <v>0.6201</v>
      </c>
      <c r="V85" s="20">
        <v>0.5313</v>
      </c>
      <c r="W85" s="20">
        <v>0.5257</v>
      </c>
      <c r="X85" s="20">
        <v>0.6311</v>
      </c>
      <c r="Y85" s="20">
        <v>0.5385</v>
      </c>
      <c r="Z85" s="20">
        <v>0.6437</v>
      </c>
      <c r="AA85" s="20">
        <v>0.6429</v>
      </c>
      <c r="AB85" s="20">
        <v>0.6667</v>
      </c>
      <c r="AC85" s="20">
        <v>0.8333</v>
      </c>
      <c r="AD85" s="20">
        <v>0.6154</v>
      </c>
      <c r="AE85" s="20">
        <v>0.5035</v>
      </c>
      <c r="AF85" s="20">
        <v>0.5802</v>
      </c>
      <c r="AG85" s="20">
        <v>0.5372</v>
      </c>
      <c r="AH85" s="20">
        <v>0.593</v>
      </c>
      <c r="AI85" s="20">
        <v>0.5659</v>
      </c>
      <c r="AJ85" s="20">
        <v>0.5221</v>
      </c>
      <c r="AK85" s="20">
        <v>0.3333</v>
      </c>
      <c r="AL85" s="20">
        <v>0.6094</v>
      </c>
      <c r="AM85" s="20">
        <v>0.4688</v>
      </c>
      <c r="AN85" s="20">
        <v>0.3333</v>
      </c>
      <c r="AO85" s="22">
        <v>0.5</v>
      </c>
      <c r="AP85" s="20">
        <v>0.5868</v>
      </c>
      <c r="AQ85" s="20">
        <v>0.5608</v>
      </c>
      <c r="AR85" s="20">
        <v>0.6231</v>
      </c>
      <c r="AS85" s="20">
        <v>0.5271</v>
      </c>
      <c r="AT85" s="20">
        <v>0.6324</v>
      </c>
      <c r="AU85" s="20">
        <v>0.6079</v>
      </c>
      <c r="AV85" s="20">
        <v>0.5288</v>
      </c>
      <c r="AW85" s="20">
        <v>0.4026</v>
      </c>
      <c r="AX85" s="20">
        <v>0.6184</v>
      </c>
      <c r="AY85" s="20">
        <v>0.5762</v>
      </c>
      <c r="AZ85" s="20">
        <v>0.5515</v>
      </c>
      <c r="BA85" s="20">
        <v>0.6364</v>
      </c>
      <c r="BB85" s="22">
        <v>0</v>
      </c>
      <c r="BC85" s="22">
        <v>0.6</v>
      </c>
      <c r="BD85" s="22">
        <v>1</v>
      </c>
      <c r="BE85" s="22">
        <v>0</v>
      </c>
      <c r="BF85" s="20">
        <v>0.5153</v>
      </c>
      <c r="BG85" s="20">
        <v>0.5929</v>
      </c>
      <c r="BH85" s="20">
        <v>0.5839</v>
      </c>
      <c r="BI85" s="20">
        <v>0.5745</v>
      </c>
      <c r="BJ85" s="20">
        <v>0.6897</v>
      </c>
    </row>
    <row r="86" spans="1:62" ht="12.75">
      <c r="A86" s="19" t="s">
        <v>19</v>
      </c>
      <c r="B86" t="s">
        <v>74</v>
      </c>
      <c r="C86" s="20">
        <v>0.4441</v>
      </c>
      <c r="D86" s="20">
        <v>0.4102</v>
      </c>
      <c r="E86" s="20">
        <v>0.5287</v>
      </c>
      <c r="F86" s="20">
        <v>0.4354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0">
        <v>0.5126</v>
      </c>
      <c r="M86" s="20">
        <v>0.3168</v>
      </c>
      <c r="N86" s="22">
        <v>0.48</v>
      </c>
      <c r="O86" s="20">
        <v>0.381</v>
      </c>
      <c r="P86" s="20">
        <v>0.4615</v>
      </c>
      <c r="Q86" s="20">
        <v>0.1111</v>
      </c>
      <c r="R86" s="22">
        <v>0</v>
      </c>
      <c r="S86" s="20">
        <v>0.4286</v>
      </c>
      <c r="T86" s="20">
        <v>0.4777</v>
      </c>
      <c r="U86" s="20">
        <v>0.3799</v>
      </c>
      <c r="V86" s="20">
        <v>0.4688</v>
      </c>
      <c r="W86" s="20">
        <v>0.4743</v>
      </c>
      <c r="X86" s="20">
        <v>0.3689</v>
      </c>
      <c r="Y86" s="20">
        <v>0.4615</v>
      </c>
      <c r="Z86" s="20">
        <v>0.3563</v>
      </c>
      <c r="AA86" s="20">
        <v>0.3571</v>
      </c>
      <c r="AB86" s="20">
        <v>0.3333</v>
      </c>
      <c r="AC86" s="20">
        <v>0.1667</v>
      </c>
      <c r="AD86" s="20">
        <v>0.3846</v>
      </c>
      <c r="AE86" s="20">
        <v>0.4965</v>
      </c>
      <c r="AF86" s="20">
        <v>0.4198</v>
      </c>
      <c r="AG86" s="20">
        <v>0.4628</v>
      </c>
      <c r="AH86" s="20">
        <v>0.407</v>
      </c>
      <c r="AI86" s="20">
        <v>0.4341</v>
      </c>
      <c r="AJ86" s="20">
        <v>0.4779</v>
      </c>
      <c r="AK86" s="20">
        <v>0.6667</v>
      </c>
      <c r="AL86" s="20">
        <v>0.3906</v>
      </c>
      <c r="AM86" s="20">
        <v>0.5313</v>
      </c>
      <c r="AN86" s="20">
        <v>0.6667</v>
      </c>
      <c r="AO86" s="22">
        <v>0.5</v>
      </c>
      <c r="AP86" s="20">
        <v>0.4132</v>
      </c>
      <c r="AQ86" s="20">
        <v>0.4392</v>
      </c>
      <c r="AR86" s="20">
        <v>0.3769</v>
      </c>
      <c r="AS86" s="20">
        <v>0.4729</v>
      </c>
      <c r="AT86" s="20">
        <v>0.3676</v>
      </c>
      <c r="AU86" s="20">
        <v>0.3921</v>
      </c>
      <c r="AV86" s="20">
        <v>0.4712</v>
      </c>
      <c r="AW86" s="20">
        <v>0.5974</v>
      </c>
      <c r="AX86" s="20">
        <v>0.3816</v>
      </c>
      <c r="AY86" s="20">
        <v>0.4238</v>
      </c>
      <c r="AZ86" s="20">
        <v>0.4485</v>
      </c>
      <c r="BA86" s="20">
        <v>0.3636</v>
      </c>
      <c r="BB86" s="22">
        <v>1</v>
      </c>
      <c r="BC86" s="22">
        <v>0.4</v>
      </c>
      <c r="BD86" s="22">
        <v>0</v>
      </c>
      <c r="BE86" s="22">
        <v>1</v>
      </c>
      <c r="BF86" s="20">
        <v>0.4847</v>
      </c>
      <c r="BG86" s="20">
        <v>0.4071</v>
      </c>
      <c r="BH86" s="20">
        <v>0.4161</v>
      </c>
      <c r="BI86" s="20">
        <v>0.4255</v>
      </c>
      <c r="BJ86" s="20">
        <v>0.3103</v>
      </c>
    </row>
    <row r="87" spans="4:11" ht="12.75">
      <c r="D87"/>
      <c r="E87"/>
      <c r="F87"/>
      <c r="G87" s="28"/>
      <c r="H87" s="28"/>
      <c r="I87" s="28"/>
      <c r="J87" s="28"/>
      <c r="K87" s="28"/>
    </row>
    <row r="88" spans="1:11" ht="12.75">
      <c r="A88" s="19">
        <v>16</v>
      </c>
      <c r="B88" t="s">
        <v>75</v>
      </c>
      <c r="D88"/>
      <c r="E88"/>
      <c r="F88"/>
      <c r="G88" s="28"/>
      <c r="H88" s="28"/>
      <c r="I88" s="28"/>
      <c r="J88" s="28"/>
      <c r="K88" s="28"/>
    </row>
    <row r="89" spans="1:62" ht="12.75">
      <c r="A89" s="19" t="s">
        <v>17</v>
      </c>
      <c r="B89" t="s">
        <v>76</v>
      </c>
      <c r="C89" s="20">
        <v>0.3544</v>
      </c>
      <c r="D89" s="20">
        <v>0.2848</v>
      </c>
      <c r="E89" s="20">
        <v>0.6379</v>
      </c>
      <c r="F89" s="20">
        <v>0.3598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0">
        <v>0.3869</v>
      </c>
      <c r="M89" s="20">
        <v>0.3515</v>
      </c>
      <c r="N89" s="22">
        <v>0.32</v>
      </c>
      <c r="O89" s="20">
        <v>0.2619</v>
      </c>
      <c r="P89" s="20">
        <v>0.5385</v>
      </c>
      <c r="Q89" s="20">
        <v>0.5556</v>
      </c>
      <c r="R89" s="22">
        <v>0.5</v>
      </c>
      <c r="S89" s="20">
        <v>0.2143</v>
      </c>
      <c r="T89" s="20">
        <v>0.3567</v>
      </c>
      <c r="U89" s="20">
        <v>0.2792</v>
      </c>
      <c r="V89" s="20">
        <v>0.4082</v>
      </c>
      <c r="W89" s="22">
        <v>0.44</v>
      </c>
      <c r="X89" s="20">
        <v>0.3447</v>
      </c>
      <c r="Y89" s="20">
        <v>0.3077</v>
      </c>
      <c r="Z89" s="20">
        <v>0.3333</v>
      </c>
      <c r="AA89" s="20">
        <v>0.3571</v>
      </c>
      <c r="AB89" s="20">
        <v>0.3333</v>
      </c>
      <c r="AC89" s="20">
        <v>0.1667</v>
      </c>
      <c r="AD89" s="20">
        <v>0.3077</v>
      </c>
      <c r="AE89" s="20">
        <v>0.3415</v>
      </c>
      <c r="AF89" s="20">
        <v>0.3168</v>
      </c>
      <c r="AG89" s="20">
        <v>0.4358</v>
      </c>
      <c r="AH89" s="20">
        <v>0.3295</v>
      </c>
      <c r="AI89" s="20">
        <v>0.3503</v>
      </c>
      <c r="AJ89" s="20">
        <v>0.4248</v>
      </c>
      <c r="AK89" s="20">
        <v>0.1667</v>
      </c>
      <c r="AL89" s="20">
        <v>0.4063</v>
      </c>
      <c r="AM89" s="20">
        <v>0.4063</v>
      </c>
      <c r="AN89" s="20">
        <v>0.3333</v>
      </c>
      <c r="AO89" s="22">
        <v>0.4</v>
      </c>
      <c r="AP89" s="20">
        <v>0.3058</v>
      </c>
      <c r="AQ89" s="20">
        <v>0.3691</v>
      </c>
      <c r="AR89" s="20">
        <v>0.324</v>
      </c>
      <c r="AS89" s="20">
        <v>0.3828</v>
      </c>
      <c r="AT89" s="20">
        <v>0.3235</v>
      </c>
      <c r="AU89" s="20">
        <v>0.3656</v>
      </c>
      <c r="AV89" s="20">
        <v>0.3686</v>
      </c>
      <c r="AW89" s="20">
        <v>0.4026</v>
      </c>
      <c r="AX89" s="20">
        <v>0.3816</v>
      </c>
      <c r="AY89" s="20">
        <v>0.3245</v>
      </c>
      <c r="AZ89" s="20">
        <v>0.3599</v>
      </c>
      <c r="BA89" s="20">
        <v>0.4242</v>
      </c>
      <c r="BB89" s="22">
        <v>0.5</v>
      </c>
      <c r="BC89" s="22">
        <v>0.6</v>
      </c>
      <c r="BD89" s="20">
        <v>0.3283</v>
      </c>
      <c r="BE89" s="20">
        <v>0.4006</v>
      </c>
      <c r="BF89" s="22">
        <v>1</v>
      </c>
      <c r="BG89" s="22">
        <v>0</v>
      </c>
      <c r="BH89" s="22">
        <v>0</v>
      </c>
      <c r="BI89" s="22">
        <v>0</v>
      </c>
      <c r="BJ89" s="22">
        <v>0</v>
      </c>
    </row>
    <row r="90" spans="1:62" ht="12.75">
      <c r="A90" s="19" t="s">
        <v>19</v>
      </c>
      <c r="B90" t="s">
        <v>77</v>
      </c>
      <c r="C90" s="20">
        <v>0.3049</v>
      </c>
      <c r="D90" s="20">
        <v>0.3359</v>
      </c>
      <c r="E90" s="20">
        <v>0.2069</v>
      </c>
      <c r="F90" s="20">
        <v>0.3085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0">
        <v>0.3668</v>
      </c>
      <c r="M90" s="20">
        <v>0.2921</v>
      </c>
      <c r="N90" s="22">
        <v>0.2</v>
      </c>
      <c r="O90" s="20">
        <v>0.3333</v>
      </c>
      <c r="P90" s="20">
        <v>0.1538</v>
      </c>
      <c r="Q90" s="22">
        <v>0</v>
      </c>
      <c r="R90" s="22">
        <v>0.5</v>
      </c>
      <c r="S90" s="20">
        <v>0.4286</v>
      </c>
      <c r="T90" s="20">
        <v>0.2962</v>
      </c>
      <c r="U90" s="20">
        <v>0.3442</v>
      </c>
      <c r="V90" s="20">
        <v>0.2871</v>
      </c>
      <c r="W90" s="20">
        <v>0.3486</v>
      </c>
      <c r="X90" s="20">
        <v>0.3058</v>
      </c>
      <c r="Y90" s="20">
        <v>0.2692</v>
      </c>
      <c r="Z90" s="20">
        <v>0.3103</v>
      </c>
      <c r="AA90" s="20">
        <v>0.1429</v>
      </c>
      <c r="AB90" s="20">
        <v>0.2222</v>
      </c>
      <c r="AC90" s="20">
        <v>0.6667</v>
      </c>
      <c r="AD90" s="20">
        <v>0.3077</v>
      </c>
      <c r="AE90" s="20">
        <v>0.2923</v>
      </c>
      <c r="AF90" s="20">
        <v>0.3282</v>
      </c>
      <c r="AG90" s="20">
        <v>0.2736</v>
      </c>
      <c r="AH90" s="20">
        <v>0.2403</v>
      </c>
      <c r="AI90" s="20">
        <v>0.3443</v>
      </c>
      <c r="AJ90" s="20">
        <v>0.3363</v>
      </c>
      <c r="AK90" s="22">
        <v>0.5</v>
      </c>
      <c r="AL90" s="20">
        <v>0.3906</v>
      </c>
      <c r="AM90" s="20">
        <v>0.2188</v>
      </c>
      <c r="AN90" s="20">
        <v>0.3333</v>
      </c>
      <c r="AO90" s="22">
        <v>0.2</v>
      </c>
      <c r="AP90" s="20">
        <v>0.3636</v>
      </c>
      <c r="AQ90" s="20">
        <v>0.299</v>
      </c>
      <c r="AR90" s="20">
        <v>0.271</v>
      </c>
      <c r="AS90" s="20">
        <v>0.3327</v>
      </c>
      <c r="AT90" s="20">
        <v>0.3529</v>
      </c>
      <c r="AU90" s="20">
        <v>0.304</v>
      </c>
      <c r="AV90" s="20">
        <v>0.2788</v>
      </c>
      <c r="AW90" s="20">
        <v>0.3247</v>
      </c>
      <c r="AX90" s="20">
        <v>0.3158</v>
      </c>
      <c r="AY90" s="20">
        <v>0.3245</v>
      </c>
      <c r="AZ90" s="20">
        <v>0.3038</v>
      </c>
      <c r="BA90" s="20">
        <v>0.3333</v>
      </c>
      <c r="BB90" s="22">
        <v>0.5</v>
      </c>
      <c r="BC90" s="22">
        <v>0</v>
      </c>
      <c r="BD90" s="20">
        <v>0.324</v>
      </c>
      <c r="BE90" s="20">
        <v>0.2885</v>
      </c>
      <c r="BF90" s="22">
        <v>0</v>
      </c>
      <c r="BG90" s="22">
        <v>1</v>
      </c>
      <c r="BH90" s="22">
        <v>0</v>
      </c>
      <c r="BI90" s="22">
        <v>0</v>
      </c>
      <c r="BJ90" s="22">
        <v>0</v>
      </c>
    </row>
    <row r="91" spans="1:62" ht="12.75">
      <c r="A91" s="19" t="s">
        <v>24</v>
      </c>
      <c r="B91" t="s">
        <v>78</v>
      </c>
      <c r="C91" s="20">
        <v>0.1755</v>
      </c>
      <c r="D91" s="20">
        <v>0.2074</v>
      </c>
      <c r="E91" s="20">
        <v>0.0862</v>
      </c>
      <c r="F91" s="20">
        <v>0.1817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0">
        <v>0.1457</v>
      </c>
      <c r="M91" s="20">
        <v>0.1881</v>
      </c>
      <c r="N91" s="22">
        <v>0.36</v>
      </c>
      <c r="O91" s="20">
        <v>0.2857</v>
      </c>
      <c r="P91" s="20">
        <v>0.0769</v>
      </c>
      <c r="Q91" s="20">
        <v>0.2222</v>
      </c>
      <c r="R91" s="22">
        <v>0</v>
      </c>
      <c r="S91" s="20">
        <v>0.2143</v>
      </c>
      <c r="T91" s="20">
        <v>0.1752</v>
      </c>
      <c r="U91" s="20">
        <v>0.1786</v>
      </c>
      <c r="V91" s="20">
        <v>0.1836</v>
      </c>
      <c r="W91" s="20">
        <v>0.1257</v>
      </c>
      <c r="X91" s="20">
        <v>0.1942</v>
      </c>
      <c r="Y91" s="20">
        <v>0.3462</v>
      </c>
      <c r="Z91" s="20">
        <v>0.2184</v>
      </c>
      <c r="AA91" s="20">
        <v>0.1429</v>
      </c>
      <c r="AB91" s="20">
        <v>0.2222</v>
      </c>
      <c r="AC91" s="20">
        <v>0.1667</v>
      </c>
      <c r="AD91" s="20">
        <v>0.1538</v>
      </c>
      <c r="AE91" s="20">
        <v>0.1831</v>
      </c>
      <c r="AF91" s="20">
        <v>0.1947</v>
      </c>
      <c r="AG91" s="20">
        <v>0.1588</v>
      </c>
      <c r="AH91" s="20">
        <v>0.1977</v>
      </c>
      <c r="AI91" s="20">
        <v>0.2006</v>
      </c>
      <c r="AJ91" s="20">
        <v>0.1504</v>
      </c>
      <c r="AK91" s="22">
        <v>0</v>
      </c>
      <c r="AL91" s="20">
        <v>0.1094</v>
      </c>
      <c r="AM91" s="20">
        <v>0.125</v>
      </c>
      <c r="AN91" s="20">
        <v>0.3333</v>
      </c>
      <c r="AO91" s="22">
        <v>0.2</v>
      </c>
      <c r="AP91" s="20">
        <v>0.2149</v>
      </c>
      <c r="AQ91" s="20">
        <v>0.176</v>
      </c>
      <c r="AR91" s="20">
        <v>0.2181</v>
      </c>
      <c r="AS91" s="20">
        <v>0.1583</v>
      </c>
      <c r="AT91" s="20">
        <v>0.1569</v>
      </c>
      <c r="AU91" s="20">
        <v>0.1718</v>
      </c>
      <c r="AV91" s="20">
        <v>0.2212</v>
      </c>
      <c r="AW91" s="20">
        <v>0.1169</v>
      </c>
      <c r="AX91" s="20">
        <v>0.1447</v>
      </c>
      <c r="AY91" s="20">
        <v>0.1656</v>
      </c>
      <c r="AZ91" s="20">
        <v>0.1935</v>
      </c>
      <c r="BA91" s="20">
        <v>0.1818</v>
      </c>
      <c r="BB91" s="22">
        <v>0</v>
      </c>
      <c r="BC91" s="22">
        <v>0</v>
      </c>
      <c r="BD91" s="20">
        <v>0.1879</v>
      </c>
      <c r="BE91" s="20">
        <v>0.1737</v>
      </c>
      <c r="BF91" s="22">
        <v>0</v>
      </c>
      <c r="BG91" s="22">
        <v>0</v>
      </c>
      <c r="BH91" s="22">
        <v>1</v>
      </c>
      <c r="BI91" s="22">
        <v>0</v>
      </c>
      <c r="BJ91" s="22">
        <v>0</v>
      </c>
    </row>
    <row r="92" spans="1:62" ht="12.75">
      <c r="A92" s="19" t="s">
        <v>26</v>
      </c>
      <c r="B92" t="s">
        <v>79</v>
      </c>
      <c r="C92" s="20">
        <v>0.1245</v>
      </c>
      <c r="D92" s="20">
        <v>0.1347</v>
      </c>
      <c r="E92" s="20">
        <v>0.0402</v>
      </c>
      <c r="F92" s="20">
        <v>0.1146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0">
        <v>0.0754</v>
      </c>
      <c r="M92" s="20">
        <v>0.1337</v>
      </c>
      <c r="N92" s="22">
        <v>0.12</v>
      </c>
      <c r="O92" s="20">
        <v>0.119</v>
      </c>
      <c r="P92" s="20">
        <v>0.1538</v>
      </c>
      <c r="Q92" s="20">
        <v>0.2222</v>
      </c>
      <c r="R92" s="22">
        <v>0</v>
      </c>
      <c r="S92" s="20">
        <v>0.1429</v>
      </c>
      <c r="T92" s="20">
        <v>0.121</v>
      </c>
      <c r="U92" s="20">
        <v>0.1526</v>
      </c>
      <c r="V92" s="20">
        <v>0.0918</v>
      </c>
      <c r="W92" s="20">
        <v>0.0571</v>
      </c>
      <c r="X92" s="20">
        <v>0.1214</v>
      </c>
      <c r="Y92" s="20">
        <v>0.0769</v>
      </c>
      <c r="Z92" s="20">
        <v>0.1149</v>
      </c>
      <c r="AA92" s="20">
        <v>0.2143</v>
      </c>
      <c r="AB92" s="20">
        <v>0.2222</v>
      </c>
      <c r="AC92" s="22">
        <v>0</v>
      </c>
      <c r="AD92" s="20">
        <v>0.2308</v>
      </c>
      <c r="AE92" s="20">
        <v>0.1373</v>
      </c>
      <c r="AF92" s="20">
        <v>0.124</v>
      </c>
      <c r="AG92" s="20">
        <v>0.098</v>
      </c>
      <c r="AH92" s="20">
        <v>0.1822</v>
      </c>
      <c r="AI92" s="20">
        <v>0.0659</v>
      </c>
      <c r="AJ92" s="20">
        <v>0.0796</v>
      </c>
      <c r="AK92" s="20">
        <v>0.3333</v>
      </c>
      <c r="AL92" s="20">
        <v>0.0938</v>
      </c>
      <c r="AM92" s="20">
        <v>0.1875</v>
      </c>
      <c r="AN92" s="22">
        <v>0</v>
      </c>
      <c r="AO92" s="22">
        <v>0.2</v>
      </c>
      <c r="AP92" s="20">
        <v>0.0744</v>
      </c>
      <c r="AQ92" s="20">
        <v>0.1216</v>
      </c>
      <c r="AR92" s="20">
        <v>0.1433</v>
      </c>
      <c r="AS92" s="20">
        <v>0.0962</v>
      </c>
      <c r="AT92" s="20">
        <v>0.1275</v>
      </c>
      <c r="AU92" s="20">
        <v>0.1101</v>
      </c>
      <c r="AV92" s="20">
        <v>0.1058</v>
      </c>
      <c r="AW92" s="20">
        <v>0.1299</v>
      </c>
      <c r="AX92" s="20">
        <v>0.1184</v>
      </c>
      <c r="AY92" s="20">
        <v>0.1656</v>
      </c>
      <c r="AZ92" s="20">
        <v>0.1049</v>
      </c>
      <c r="BA92" s="20">
        <v>0.0606</v>
      </c>
      <c r="BB92" s="22">
        <v>0</v>
      </c>
      <c r="BC92" s="22">
        <v>0</v>
      </c>
      <c r="BD92" s="20">
        <v>0.1166</v>
      </c>
      <c r="BE92" s="20">
        <v>0.112</v>
      </c>
      <c r="BF92" s="22">
        <v>0</v>
      </c>
      <c r="BG92" s="22">
        <v>0</v>
      </c>
      <c r="BH92" s="22">
        <v>0</v>
      </c>
      <c r="BI92" s="22">
        <v>1</v>
      </c>
      <c r="BJ92" s="22">
        <v>0</v>
      </c>
    </row>
    <row r="93" spans="1:62" ht="12.75">
      <c r="A93" s="19" t="s">
        <v>28</v>
      </c>
      <c r="B93" t="s">
        <v>80</v>
      </c>
      <c r="C93" s="20">
        <v>0.0407</v>
      </c>
      <c r="D93" s="20">
        <v>0.0372</v>
      </c>
      <c r="E93" s="20">
        <v>0.0287</v>
      </c>
      <c r="F93" s="20">
        <v>0.0354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0">
        <v>0.0251</v>
      </c>
      <c r="M93" s="20">
        <v>0.0347</v>
      </c>
      <c r="N93" s="22">
        <v>0</v>
      </c>
      <c r="O93" s="22">
        <v>0</v>
      </c>
      <c r="P93" s="20">
        <v>0.0769</v>
      </c>
      <c r="Q93" s="22">
        <v>0</v>
      </c>
      <c r="R93" s="22">
        <v>0</v>
      </c>
      <c r="S93" s="22">
        <v>0</v>
      </c>
      <c r="T93" s="20">
        <v>0.051</v>
      </c>
      <c r="U93" s="20">
        <v>0.0455</v>
      </c>
      <c r="V93" s="20">
        <v>0.0293</v>
      </c>
      <c r="W93" s="20">
        <v>0.0286</v>
      </c>
      <c r="X93" s="20">
        <v>0.034</v>
      </c>
      <c r="Y93" s="22">
        <v>0</v>
      </c>
      <c r="Z93" s="20">
        <v>0.023</v>
      </c>
      <c r="AA93" s="20">
        <v>0.1429</v>
      </c>
      <c r="AB93" s="22">
        <v>0</v>
      </c>
      <c r="AC93" s="22">
        <v>0</v>
      </c>
      <c r="AD93" s="22">
        <v>0</v>
      </c>
      <c r="AE93" s="20">
        <v>0.0458</v>
      </c>
      <c r="AF93" s="20">
        <v>0.0363</v>
      </c>
      <c r="AG93" s="20">
        <v>0.0338</v>
      </c>
      <c r="AH93" s="20">
        <v>0.0504</v>
      </c>
      <c r="AI93" s="20">
        <v>0.0389</v>
      </c>
      <c r="AJ93" s="20">
        <v>0.0088</v>
      </c>
      <c r="AK93" s="22">
        <v>0</v>
      </c>
      <c r="AL93" s="22">
        <v>0</v>
      </c>
      <c r="AM93" s="20">
        <v>0.0625</v>
      </c>
      <c r="AN93" s="22">
        <v>0</v>
      </c>
      <c r="AO93" s="22">
        <v>0</v>
      </c>
      <c r="AP93" s="20">
        <v>0.0413</v>
      </c>
      <c r="AQ93" s="20">
        <v>0.0343</v>
      </c>
      <c r="AR93" s="20">
        <v>0.0436</v>
      </c>
      <c r="AS93" s="20">
        <v>0.0301</v>
      </c>
      <c r="AT93" s="20">
        <v>0.0392</v>
      </c>
      <c r="AU93" s="20">
        <v>0.0485</v>
      </c>
      <c r="AV93" s="20">
        <v>0.0256</v>
      </c>
      <c r="AW93" s="20">
        <v>0.026</v>
      </c>
      <c r="AX93" s="20">
        <v>0.0395</v>
      </c>
      <c r="AY93" s="20">
        <v>0.0199</v>
      </c>
      <c r="AZ93" s="20">
        <v>0.038</v>
      </c>
      <c r="BA93" s="22">
        <v>0</v>
      </c>
      <c r="BB93" s="22">
        <v>0</v>
      </c>
      <c r="BC93" s="22">
        <v>0.4</v>
      </c>
      <c r="BD93" s="20">
        <v>0.0432</v>
      </c>
      <c r="BE93" s="20">
        <v>0.0252</v>
      </c>
      <c r="BF93" s="22">
        <v>0</v>
      </c>
      <c r="BG93" s="22">
        <v>0</v>
      </c>
      <c r="BH93" s="22">
        <v>0</v>
      </c>
      <c r="BI93" s="22">
        <v>0</v>
      </c>
      <c r="BJ93" s="22">
        <v>1</v>
      </c>
    </row>
    <row r="94" spans="4:11" ht="12.75">
      <c r="D94"/>
      <c r="E94"/>
      <c r="F94"/>
      <c r="G94" s="28"/>
      <c r="H94" s="28"/>
      <c r="I94" s="28"/>
      <c r="J94" s="28"/>
      <c r="K94" s="28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</sheetData>
  <printOptions/>
  <pageMargins left="0.3937007874015748" right="0.3937007874015748" top="0.3937007874015748" bottom="0.7874015748031497" header="0" footer="0"/>
  <pageSetup fitToHeight="2" fitToWidth="3" horizontalDpi="300" verticalDpi="300" orientation="portrait" scale="51" r:id="rId2"/>
  <headerFooter alignWithMargins="0">
    <oddHeader>&amp;C&amp;9OPINIONMETER DE EL SALVADOR&amp;R&amp;9&amp;P de &amp;N</oddHeader>
    <oddFooter>&amp;L&amp;8Encuesta elaborada con sistema
OPINIONMETER propiedad de POP
SOLUTIONS S.A. de C.V.&amp;C&amp;8INFORMACIÓN CONFIDENCIAL
PROPIEDAD OPINIONMETER Y COP (UFG)&amp;R&amp;8Información: Tel (503) 257-6707
E-Mail: info@opinionmeter.com.sv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OPINIONMETER EL SALVADOR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Alfaro</dc:creator>
  <cp:keywords/>
  <dc:description/>
  <cp:lastModifiedBy>Equipo #4</cp:lastModifiedBy>
  <cp:lastPrinted>2003-02-07T19:58:50Z</cp:lastPrinted>
  <dcterms:created xsi:type="dcterms:W3CDTF">2003-02-06T18:00:53Z</dcterms:created>
  <dcterms:modified xsi:type="dcterms:W3CDTF">2003-02-11T22:08:36Z</dcterms:modified>
  <cp:category/>
  <cp:version/>
  <cp:contentType/>
  <cp:contentStatus/>
</cp:coreProperties>
</file>